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545" windowWidth="12645" windowHeight="8790" activeTab="0"/>
  </bookViews>
  <sheets>
    <sheet name="OK" sheetId="1" r:id="rId1"/>
  </sheets>
  <definedNames>
    <definedName name="_xlnm.Print_Area" localSheetId="0">'OK'!$A$1:$R$61</definedName>
    <definedName name="_xlnm.Print_Titles" localSheetId="0">'OK'!$A:$D,'OK'!$3:$13</definedName>
  </definedNames>
  <calcPr fullCalcOnLoad="1"/>
</workbook>
</file>

<file path=xl/sharedStrings.xml><?xml version="1.0" encoding="utf-8"?>
<sst xmlns="http://schemas.openxmlformats.org/spreadsheetml/2006/main" count="83" uniqueCount="61">
  <si>
    <t>Projekt</t>
  </si>
  <si>
    <t>Planowane wydatki</t>
  </si>
  <si>
    <t>pożyczki i kredyty</t>
  </si>
  <si>
    <t xml:space="preserve">obligacje </t>
  </si>
  <si>
    <t>Klasyfikacja
(dział, rozdział)</t>
  </si>
  <si>
    <t>Lp.</t>
  </si>
  <si>
    <t>Kategoria interwencji funduszy struktu-ralnych</t>
  </si>
  <si>
    <t>* wydatki obejmują wydatki bieżące i majątkowe ( dotyczące inwestycji rocznych i ujętych w wieloletnim programie inwestycyjnym )</t>
  </si>
  <si>
    <t>x</t>
  </si>
  <si>
    <t xml:space="preserve">  Priorytet: ...........................</t>
  </si>
  <si>
    <t xml:space="preserve">    Działanie: ........................</t>
  </si>
  <si>
    <t xml:space="preserve">   Priorytet: ...........................</t>
  </si>
  <si>
    <t xml:space="preserve">     Działanie: ........................</t>
  </si>
  <si>
    <t>1.1</t>
  </si>
  <si>
    <t>1.2</t>
  </si>
  <si>
    <t>2.1.</t>
  </si>
  <si>
    <t>w tym:</t>
  </si>
  <si>
    <t>(6+7)</t>
  </si>
  <si>
    <t>Wydatki w okresie realizacji projektu 
(całkowita wartość Projektu)</t>
  </si>
  <si>
    <t>środki z budżetu UE</t>
  </si>
  <si>
    <t xml:space="preserve">środki z budżetu krajowego </t>
  </si>
  <si>
    <t>Środki z budżetu UE</t>
  </si>
  <si>
    <t>(9+13)</t>
  </si>
  <si>
    <t>(10+11+12)</t>
  </si>
  <si>
    <t>(14+15+16+17)</t>
  </si>
  <si>
    <t xml:space="preserve">Wydatki Razem </t>
  </si>
  <si>
    <t>Wydatki razem</t>
  </si>
  <si>
    <t>pozostałe **</t>
  </si>
  <si>
    <t xml:space="preserve">pozostałe </t>
  </si>
  <si>
    <t>Środki z budżetu krajowego**</t>
  </si>
  <si>
    <t xml:space="preserve">** środki własne JST, współfinansowanie z budżetu państwa oraz inne </t>
  </si>
  <si>
    <t>pożyczki na prefi-nansowa-nie z budżetu państwa</t>
  </si>
  <si>
    <t>z tego:</t>
  </si>
  <si>
    <t>z tego źródła finansowania:</t>
  </si>
  <si>
    <t>I</t>
  </si>
  <si>
    <t>Wydatki majątkowe razem</t>
  </si>
  <si>
    <t>II</t>
  </si>
  <si>
    <t>Wydatki bieżące razem</t>
  </si>
  <si>
    <t>OGÓŁEM (I+II)</t>
  </si>
  <si>
    <t xml:space="preserve"> funduszy strukturalnych i Funduszu Spójności, innych środków pochodzących z budżetu Unii Eropejskiej ( art. 184 ust. 1 pkt 6 ustawy o finansach publicznych)</t>
  </si>
  <si>
    <t xml:space="preserve">Wydatki* na programy i projekty realizowane ze środków przeznaczonych na realizację programów przedakcesyjnych, </t>
  </si>
  <si>
    <t>z tego                      2007</t>
  </si>
  <si>
    <t>2.2.</t>
  </si>
  <si>
    <t xml:space="preserve"> Program: INTERREG III A</t>
  </si>
  <si>
    <t>2.3.</t>
  </si>
  <si>
    <t>Załącznik nr 3a do Uchwały Rady Gminy</t>
  </si>
  <si>
    <t>2.6.</t>
  </si>
  <si>
    <t>2.7.</t>
  </si>
  <si>
    <t>"Lubiszyńskie Święto Plonów"-jako okazja do poznania tradycji kulturowej sąsiada</t>
  </si>
  <si>
    <t>I Międzynarodowe Forum Przedsiębiorczości Lokalnej</t>
  </si>
  <si>
    <t xml:space="preserve">  Priorytet: Współpraca</t>
  </si>
  <si>
    <t xml:space="preserve"> Działanie: Współpraca Euroregionalna</t>
  </si>
  <si>
    <t xml:space="preserve"> Program: </t>
  </si>
  <si>
    <t>z tego                      2008</t>
  </si>
  <si>
    <t xml:space="preserve">Program </t>
  </si>
  <si>
    <t>Nr ………………………………………………</t>
  </si>
  <si>
    <t xml:space="preserve">2008 r. </t>
  </si>
  <si>
    <t>Dz. 750      Rozdz. 75095</t>
  </si>
  <si>
    <t>Dz. 921        Rozdz. 92105</t>
  </si>
  <si>
    <t>I polsko- niemieckie spotkania sobótkowe "Lubiszyńska Palinocka 2008"</t>
  </si>
  <si>
    <t>Dz. 921                Rozdz. 92195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</si>
</sst>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Bookman Old Style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wrapText="1"/>
    </xf>
    <xf numFmtId="4" fontId="3" fillId="33" borderId="11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4" fontId="0" fillId="0" borderId="11" xfId="0" applyNumberFormat="1" applyBorder="1" applyAlignment="1">
      <alignment horizontal="right" vertical="top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tabSelected="1" zoomScaleSheetLayoutView="90" zoomScalePageLayoutView="0" workbookViewId="0" topLeftCell="A1">
      <selection activeCell="A1" sqref="A1:R61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0.421875" style="0" customWidth="1"/>
    <col min="4" max="4" width="11.57421875" style="0" customWidth="1"/>
    <col min="5" max="5" width="11.28125" style="0" bestFit="1" customWidth="1"/>
    <col min="6" max="6" width="12.8515625" style="0" customWidth="1"/>
    <col min="7" max="7" width="14.8515625" style="0" bestFit="1" customWidth="1"/>
    <col min="8" max="8" width="11.57421875" style="0" bestFit="1" customWidth="1"/>
    <col min="9" max="9" width="11.140625" style="0" bestFit="1" customWidth="1"/>
    <col min="10" max="11" width="8.8515625" style="0" customWidth="1"/>
    <col min="12" max="12" width="9.8515625" style="0" bestFit="1" customWidth="1"/>
    <col min="13" max="13" width="11.57421875" style="0" customWidth="1"/>
    <col min="14" max="14" width="9.28125" style="0" customWidth="1"/>
    <col min="16" max="16" width="8.8515625" style="0" customWidth="1"/>
    <col min="17" max="17" width="11.57421875" style="0" customWidth="1"/>
  </cols>
  <sheetData>
    <row r="1" ht="14.25">
      <c r="O1" s="20" t="s">
        <v>45</v>
      </c>
    </row>
    <row r="2" ht="14.25">
      <c r="O2" s="20" t="s">
        <v>55</v>
      </c>
    </row>
    <row r="3" spans="1:48" ht="15.75" customHeight="1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</row>
    <row r="4" spans="1:48" ht="3.75" customHeight="1">
      <c r="A4" s="88" t="s">
        <v>39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</row>
    <row r="5" spans="1:17" ht="12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1.25" customHeight="1">
      <c r="A6" s="87" t="s">
        <v>5</v>
      </c>
      <c r="B6" s="87" t="s">
        <v>0</v>
      </c>
      <c r="C6" s="87" t="s">
        <v>6</v>
      </c>
      <c r="D6" s="87" t="s">
        <v>4</v>
      </c>
      <c r="E6" s="87" t="s">
        <v>18</v>
      </c>
      <c r="F6" s="87" t="s">
        <v>16</v>
      </c>
      <c r="G6" s="87"/>
      <c r="H6" s="87" t="s">
        <v>1</v>
      </c>
      <c r="I6" s="87"/>
      <c r="J6" s="87"/>
      <c r="K6" s="87"/>
      <c r="L6" s="87"/>
      <c r="M6" s="87"/>
      <c r="N6" s="87"/>
      <c r="O6" s="87"/>
      <c r="P6" s="87"/>
      <c r="Q6" s="87"/>
    </row>
    <row r="7" spans="1:17" ht="11.25" customHeight="1">
      <c r="A7" s="87"/>
      <c r="B7" s="87"/>
      <c r="C7" s="87"/>
      <c r="D7" s="87"/>
      <c r="E7" s="87"/>
      <c r="F7" s="87" t="s">
        <v>20</v>
      </c>
      <c r="G7" s="87" t="s">
        <v>19</v>
      </c>
      <c r="H7" s="87" t="s">
        <v>56</v>
      </c>
      <c r="I7" s="87"/>
      <c r="J7" s="87"/>
      <c r="K7" s="87"/>
      <c r="L7" s="87"/>
      <c r="M7" s="87"/>
      <c r="N7" s="87"/>
      <c r="O7" s="87"/>
      <c r="P7" s="87"/>
      <c r="Q7" s="87"/>
    </row>
    <row r="8" spans="1:17" ht="10.5" customHeight="1">
      <c r="A8" s="87"/>
      <c r="B8" s="87"/>
      <c r="C8" s="87"/>
      <c r="D8" s="87"/>
      <c r="E8" s="87"/>
      <c r="F8" s="87"/>
      <c r="G8" s="87"/>
      <c r="H8" s="87" t="s">
        <v>25</v>
      </c>
      <c r="I8" s="87" t="s">
        <v>32</v>
      </c>
      <c r="J8" s="87"/>
      <c r="K8" s="87"/>
      <c r="L8" s="87"/>
      <c r="M8" s="87"/>
      <c r="N8" s="87"/>
      <c r="O8" s="87"/>
      <c r="P8" s="87"/>
      <c r="Q8" s="87"/>
    </row>
    <row r="9" spans="1:17" ht="10.5" customHeight="1">
      <c r="A9" s="87"/>
      <c r="B9" s="87"/>
      <c r="C9" s="87"/>
      <c r="D9" s="87"/>
      <c r="E9" s="87"/>
      <c r="F9" s="87"/>
      <c r="G9" s="87"/>
      <c r="H9" s="87"/>
      <c r="I9" s="87" t="s">
        <v>29</v>
      </c>
      <c r="J9" s="87"/>
      <c r="K9" s="87"/>
      <c r="L9" s="87"/>
      <c r="M9" s="87" t="s">
        <v>21</v>
      </c>
      <c r="N9" s="87"/>
      <c r="O9" s="87"/>
      <c r="P9" s="87"/>
      <c r="Q9" s="87"/>
    </row>
    <row r="10" spans="1:17" ht="12" customHeight="1">
      <c r="A10" s="87"/>
      <c r="B10" s="87"/>
      <c r="C10" s="87"/>
      <c r="D10" s="87"/>
      <c r="E10" s="87"/>
      <c r="F10" s="87"/>
      <c r="G10" s="87"/>
      <c r="H10" s="87"/>
      <c r="I10" s="87" t="s">
        <v>26</v>
      </c>
      <c r="J10" s="87" t="s">
        <v>33</v>
      </c>
      <c r="K10" s="87"/>
      <c r="L10" s="87"/>
      <c r="M10" s="87" t="s">
        <v>26</v>
      </c>
      <c r="N10" s="87" t="s">
        <v>33</v>
      </c>
      <c r="O10" s="87"/>
      <c r="P10" s="87"/>
      <c r="Q10" s="87"/>
    </row>
    <row r="11" spans="1:17" ht="42" customHeight="1">
      <c r="A11" s="87"/>
      <c r="B11" s="87"/>
      <c r="C11" s="87"/>
      <c r="D11" s="87"/>
      <c r="E11" s="87"/>
      <c r="F11" s="87"/>
      <c r="G11" s="87"/>
      <c r="H11" s="87"/>
      <c r="I11" s="87"/>
      <c r="J11" s="6" t="s">
        <v>2</v>
      </c>
      <c r="K11" s="6" t="s">
        <v>3</v>
      </c>
      <c r="L11" s="6" t="s">
        <v>27</v>
      </c>
      <c r="M11" s="87"/>
      <c r="N11" s="22" t="s">
        <v>31</v>
      </c>
      <c r="O11" s="5" t="s">
        <v>2</v>
      </c>
      <c r="P11" s="5" t="s">
        <v>3</v>
      </c>
      <c r="Q11" s="6" t="s">
        <v>28</v>
      </c>
    </row>
    <row r="12" spans="1:17" s="2" customFormat="1" ht="12">
      <c r="A12" s="7"/>
      <c r="B12" s="7"/>
      <c r="C12" s="7"/>
      <c r="D12" s="7"/>
      <c r="E12" s="7" t="s">
        <v>17</v>
      </c>
      <c r="F12" s="7"/>
      <c r="G12" s="8"/>
      <c r="H12" s="8" t="s">
        <v>22</v>
      </c>
      <c r="I12" s="7" t="s">
        <v>23</v>
      </c>
      <c r="J12" s="7"/>
      <c r="K12" s="7"/>
      <c r="L12" s="7"/>
      <c r="M12" s="7" t="s">
        <v>24</v>
      </c>
      <c r="N12" s="7"/>
      <c r="O12" s="7"/>
      <c r="P12" s="7"/>
      <c r="Q12" s="7"/>
    </row>
    <row r="13" spans="1:17" ht="11.25" customHeight="1">
      <c r="A13" s="8">
        <v>1</v>
      </c>
      <c r="B13" s="8">
        <v>2</v>
      </c>
      <c r="C13" s="7">
        <v>3</v>
      </c>
      <c r="D13" s="7">
        <v>4</v>
      </c>
      <c r="E13" s="7">
        <v>5</v>
      </c>
      <c r="F13" s="7">
        <v>6</v>
      </c>
      <c r="G13" s="8">
        <v>7</v>
      </c>
      <c r="H13" s="8">
        <v>8</v>
      </c>
      <c r="I13" s="8">
        <v>9</v>
      </c>
      <c r="J13" s="7">
        <v>10</v>
      </c>
      <c r="K13" s="7">
        <v>11</v>
      </c>
      <c r="L13" s="8">
        <v>12</v>
      </c>
      <c r="M13" s="8">
        <v>13</v>
      </c>
      <c r="N13" s="8">
        <v>14</v>
      </c>
      <c r="O13" s="7">
        <v>15</v>
      </c>
      <c r="P13" s="7">
        <v>16</v>
      </c>
      <c r="Q13" s="8">
        <v>17</v>
      </c>
    </row>
    <row r="14" spans="1:17" ht="12" customHeight="1">
      <c r="A14" s="8" t="s">
        <v>34</v>
      </c>
      <c r="B14" s="9" t="s">
        <v>35</v>
      </c>
      <c r="C14" s="94" t="s">
        <v>8</v>
      </c>
      <c r="D14" s="95"/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/>
      <c r="K14" s="26"/>
      <c r="L14" s="26"/>
      <c r="M14" s="26"/>
      <c r="N14" s="26"/>
      <c r="O14" s="26"/>
      <c r="P14" s="26"/>
      <c r="Q14" s="26"/>
    </row>
    <row r="15" spans="1:17" ht="12" customHeight="1">
      <c r="A15" s="29" t="s">
        <v>13</v>
      </c>
      <c r="B15" s="10" t="s">
        <v>52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2" customHeight="1">
      <c r="A16" s="30"/>
      <c r="B16" s="10" t="s">
        <v>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2" customHeight="1">
      <c r="A17" s="30"/>
      <c r="B17" s="10" t="s">
        <v>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1.75" customHeight="1">
      <c r="A18" s="30"/>
      <c r="B18" s="11"/>
      <c r="C18" s="7"/>
      <c r="D18" s="8"/>
      <c r="E18" s="27"/>
      <c r="F18" s="27"/>
      <c r="G18" s="27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2" customHeight="1">
      <c r="A19" s="30"/>
      <c r="B19" s="12" t="s">
        <v>41</v>
      </c>
      <c r="C19" s="28"/>
      <c r="D19" s="28"/>
      <c r="E19" s="27"/>
      <c r="F19" s="27"/>
      <c r="G19" s="27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2" customHeight="1">
      <c r="A20" s="30"/>
      <c r="B20" s="10">
        <v>2008</v>
      </c>
      <c r="C20" s="21"/>
      <c r="D20" s="21"/>
      <c r="E20" s="27"/>
      <c r="F20" s="27"/>
      <c r="G20" s="27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2" customHeight="1">
      <c r="A21" s="30"/>
      <c r="B21" s="12"/>
      <c r="C21" s="21"/>
      <c r="D21" s="21"/>
      <c r="E21" s="27"/>
      <c r="F21" s="27"/>
      <c r="G21" s="27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2" customHeight="1">
      <c r="A22" s="58" t="s">
        <v>14</v>
      </c>
      <c r="B22" s="14" t="s">
        <v>54</v>
      </c>
      <c r="C22" s="13"/>
      <c r="D22" s="13"/>
      <c r="E22" s="27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2" customHeight="1">
      <c r="A23" s="59"/>
      <c r="B23" s="10" t="s">
        <v>11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ht="12" customHeight="1">
      <c r="A24" s="59"/>
      <c r="B24" s="10" t="s">
        <v>12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4" customHeight="1">
      <c r="A25" s="59"/>
      <c r="B25" s="11"/>
      <c r="C25" s="15"/>
      <c r="D25" s="10"/>
      <c r="E25" s="18"/>
      <c r="F25" s="18"/>
      <c r="G25" s="18"/>
      <c r="H25" s="19"/>
      <c r="I25" s="19"/>
      <c r="J25" s="18"/>
      <c r="K25" s="18"/>
      <c r="L25" s="18"/>
      <c r="M25" s="19"/>
      <c r="N25" s="18"/>
      <c r="O25" s="18"/>
      <c r="P25" s="18"/>
      <c r="Q25" s="18"/>
    </row>
    <row r="26" spans="1:17" ht="12" customHeight="1">
      <c r="A26" s="59"/>
      <c r="B26" s="12" t="s">
        <v>41</v>
      </c>
      <c r="C26" s="69"/>
      <c r="D26" s="69"/>
      <c r="E26" s="18"/>
      <c r="F26" s="18"/>
      <c r="G26" s="18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ht="12" customHeight="1">
      <c r="A27" s="59"/>
      <c r="B27" s="10">
        <v>2008</v>
      </c>
      <c r="C27" s="70"/>
      <c r="D27" s="70"/>
      <c r="E27" s="18"/>
      <c r="F27" s="18"/>
      <c r="G27" s="18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ht="12" customHeight="1">
      <c r="A28" s="38" t="s">
        <v>36</v>
      </c>
      <c r="B28" s="39" t="s">
        <v>37</v>
      </c>
      <c r="C28" s="98"/>
      <c r="D28" s="9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2" customHeight="1">
      <c r="A29" s="73" t="s">
        <v>15</v>
      </c>
      <c r="B29" s="41" t="s">
        <v>43</v>
      </c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</row>
    <row r="30" spans="1:17" ht="12" customHeight="1">
      <c r="A30" s="74"/>
      <c r="B30" s="41" t="s">
        <v>50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</row>
    <row r="31" spans="1:17" ht="24.75" customHeight="1">
      <c r="A31" s="74"/>
      <c r="B31" s="42" t="s">
        <v>51</v>
      </c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ht="33.75">
      <c r="A32" s="74"/>
      <c r="B32" s="43" t="s">
        <v>59</v>
      </c>
      <c r="C32" s="44"/>
      <c r="D32" s="45" t="s">
        <v>60</v>
      </c>
      <c r="E32" s="46">
        <v>52000</v>
      </c>
      <c r="F32" s="46">
        <v>7800</v>
      </c>
      <c r="G32" s="46">
        <v>44200</v>
      </c>
      <c r="H32" s="47">
        <v>52000</v>
      </c>
      <c r="I32" s="47">
        <v>7800</v>
      </c>
      <c r="J32" s="47"/>
      <c r="K32" s="47"/>
      <c r="L32" s="47">
        <v>7800</v>
      </c>
      <c r="M32" s="47">
        <v>44200</v>
      </c>
      <c r="N32" s="47"/>
      <c r="O32" s="47"/>
      <c r="P32" s="47"/>
      <c r="Q32" s="47">
        <v>44200</v>
      </c>
    </row>
    <row r="33" spans="1:17" ht="12" customHeight="1">
      <c r="A33" s="74"/>
      <c r="B33" s="48" t="s">
        <v>53</v>
      </c>
      <c r="C33" s="49"/>
      <c r="D33" s="49"/>
      <c r="E33" s="46">
        <v>52000</v>
      </c>
      <c r="F33" s="46">
        <v>7800</v>
      </c>
      <c r="G33" s="46">
        <v>44200</v>
      </c>
      <c r="H33" s="47">
        <v>52000</v>
      </c>
      <c r="I33" s="47">
        <v>7800</v>
      </c>
      <c r="J33" s="47"/>
      <c r="K33" s="47"/>
      <c r="L33" s="47">
        <v>7800</v>
      </c>
      <c r="M33" s="47">
        <v>44200</v>
      </c>
      <c r="N33" s="47"/>
      <c r="O33" s="47"/>
      <c r="P33" s="47"/>
      <c r="Q33" s="47">
        <v>44200</v>
      </c>
    </row>
    <row r="34" spans="1:17" ht="12" customHeight="1">
      <c r="A34" s="73" t="s">
        <v>42</v>
      </c>
      <c r="B34" s="41" t="s">
        <v>43</v>
      </c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</row>
    <row r="35" spans="1:17" ht="12" customHeight="1">
      <c r="A35" s="74"/>
      <c r="B35" s="41" t="s">
        <v>50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0"/>
    </row>
    <row r="36" spans="1:17" ht="12" customHeight="1">
      <c r="A36" s="74"/>
      <c r="B36" s="42" t="s">
        <v>51</v>
      </c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</row>
    <row r="37" spans="1:17" ht="33.75">
      <c r="A37" s="74"/>
      <c r="B37" s="43" t="s">
        <v>48</v>
      </c>
      <c r="C37" s="50"/>
      <c r="D37" s="51" t="s">
        <v>58</v>
      </c>
      <c r="E37" s="46">
        <v>31100</v>
      </c>
      <c r="F37" s="46">
        <v>4665</v>
      </c>
      <c r="G37" s="46">
        <v>26435</v>
      </c>
      <c r="H37" s="47">
        <v>31100</v>
      </c>
      <c r="I37" s="47">
        <v>4665</v>
      </c>
      <c r="J37" s="47"/>
      <c r="K37" s="47"/>
      <c r="L37" s="47">
        <v>4665</v>
      </c>
      <c r="M37" s="47">
        <v>26435</v>
      </c>
      <c r="N37" s="47"/>
      <c r="O37" s="47"/>
      <c r="P37" s="47"/>
      <c r="Q37" s="47">
        <v>26435</v>
      </c>
    </row>
    <row r="38" spans="1:17" ht="12" customHeight="1">
      <c r="A38" s="74"/>
      <c r="B38" s="48" t="s">
        <v>53</v>
      </c>
      <c r="C38" s="44"/>
      <c r="D38" s="44"/>
      <c r="E38" s="46">
        <v>31100</v>
      </c>
      <c r="F38" s="46">
        <v>4665</v>
      </c>
      <c r="G38" s="46">
        <v>26435</v>
      </c>
      <c r="H38" s="47">
        <v>31100</v>
      </c>
      <c r="I38" s="47">
        <v>4665</v>
      </c>
      <c r="J38" s="47"/>
      <c r="K38" s="47"/>
      <c r="L38" s="47">
        <v>4665</v>
      </c>
      <c r="M38" s="47">
        <v>26435</v>
      </c>
      <c r="N38" s="47"/>
      <c r="O38" s="47"/>
      <c r="P38" s="47"/>
      <c r="Q38" s="47">
        <v>26435</v>
      </c>
    </row>
    <row r="39" spans="1:17" ht="12" customHeight="1">
      <c r="A39" s="73" t="s">
        <v>44</v>
      </c>
      <c r="B39" s="41" t="s">
        <v>43</v>
      </c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7"/>
    </row>
    <row r="40" spans="1:17" ht="12" customHeight="1">
      <c r="A40" s="74"/>
      <c r="B40" s="41" t="s">
        <v>50</v>
      </c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</row>
    <row r="41" spans="1:17" ht="12" customHeight="1">
      <c r="A41" s="74"/>
      <c r="B41" s="42" t="s">
        <v>51</v>
      </c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</row>
    <row r="42" spans="1:17" ht="22.5">
      <c r="A42" s="74"/>
      <c r="B42" s="43" t="s">
        <v>49</v>
      </c>
      <c r="C42" s="49"/>
      <c r="D42" s="51" t="s">
        <v>57</v>
      </c>
      <c r="E42" s="46">
        <v>22000</v>
      </c>
      <c r="F42" s="46">
        <v>3300</v>
      </c>
      <c r="G42" s="46">
        <v>18700</v>
      </c>
      <c r="H42" s="47">
        <v>22000</v>
      </c>
      <c r="I42" s="47">
        <v>3300</v>
      </c>
      <c r="J42" s="52"/>
      <c r="K42" s="52"/>
      <c r="L42" s="47">
        <v>3300</v>
      </c>
      <c r="M42" s="47">
        <v>18700</v>
      </c>
      <c r="N42" s="52"/>
      <c r="O42" s="52"/>
      <c r="P42" s="52"/>
      <c r="Q42" s="53">
        <v>18700</v>
      </c>
    </row>
    <row r="43" spans="1:17" ht="12" customHeight="1">
      <c r="A43" s="74"/>
      <c r="B43" s="48" t="s">
        <v>53</v>
      </c>
      <c r="C43" s="54"/>
      <c r="D43" s="54"/>
      <c r="E43" s="46">
        <v>22000</v>
      </c>
      <c r="F43" s="46">
        <v>3300</v>
      </c>
      <c r="G43" s="46">
        <v>18700</v>
      </c>
      <c r="H43" s="47">
        <v>22000</v>
      </c>
      <c r="I43" s="47">
        <v>3300</v>
      </c>
      <c r="J43" s="52"/>
      <c r="K43" s="52"/>
      <c r="L43" s="47">
        <v>3300</v>
      </c>
      <c r="M43" s="47">
        <v>18700</v>
      </c>
      <c r="N43" s="52"/>
      <c r="O43" s="52"/>
      <c r="P43" s="52"/>
      <c r="Q43" s="53">
        <v>18700</v>
      </c>
    </row>
    <row r="44" spans="1:17" ht="12" customHeight="1">
      <c r="A44" s="34"/>
      <c r="B44" s="36"/>
      <c r="C44" s="33"/>
      <c r="D44" s="33"/>
      <c r="E44" s="37"/>
      <c r="F44" s="37"/>
      <c r="G44" s="37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" customHeight="1">
      <c r="A45" s="34"/>
      <c r="B45" s="36"/>
      <c r="C45" s="33"/>
      <c r="D45" s="33"/>
      <c r="E45" s="37"/>
      <c r="F45" s="37"/>
      <c r="G45" s="37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" customHeight="1">
      <c r="A46" s="34"/>
      <c r="B46" s="36"/>
      <c r="C46" s="33"/>
      <c r="D46" s="33"/>
      <c r="E46" s="37"/>
      <c r="F46" s="37"/>
      <c r="G46" s="37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" customHeight="1">
      <c r="A47" s="58" t="s">
        <v>46</v>
      </c>
      <c r="B47" s="10" t="s">
        <v>52</v>
      </c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2"/>
    </row>
    <row r="48" spans="1:17" ht="12" customHeight="1">
      <c r="A48" s="59"/>
      <c r="B48" s="10" t="s">
        <v>9</v>
      </c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5"/>
    </row>
    <row r="49" spans="1:17" ht="12" customHeight="1">
      <c r="A49" s="59"/>
      <c r="B49" s="10" t="s">
        <v>10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</row>
    <row r="50" spans="1:17" ht="12.75">
      <c r="A50" s="59"/>
      <c r="B50" s="11"/>
      <c r="C50" s="15"/>
      <c r="D50" s="1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2" customHeight="1">
      <c r="A51" s="59"/>
      <c r="B51" s="12" t="s">
        <v>41</v>
      </c>
      <c r="C51" s="69"/>
      <c r="D51" s="69"/>
      <c r="E51" s="25"/>
      <c r="F51" s="25"/>
      <c r="G51" s="25"/>
      <c r="H51" s="55"/>
      <c r="I51" s="55"/>
      <c r="J51" s="55"/>
      <c r="K51" s="55"/>
      <c r="L51" s="55"/>
      <c r="M51" s="55"/>
      <c r="N51" s="55"/>
      <c r="O51" s="55"/>
      <c r="P51" s="55"/>
      <c r="Q51" s="55"/>
    </row>
    <row r="52" spans="1:17" ht="12" customHeight="1">
      <c r="A52" s="71"/>
      <c r="B52" s="10">
        <v>2008</v>
      </c>
      <c r="C52" s="72"/>
      <c r="D52" s="72"/>
      <c r="E52" s="25"/>
      <c r="F52" s="25"/>
      <c r="G52" s="25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2" customHeight="1">
      <c r="A53" s="58" t="s">
        <v>47</v>
      </c>
      <c r="B53" s="10" t="s">
        <v>52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</row>
    <row r="54" spans="1:17" ht="12" customHeight="1">
      <c r="A54" s="59"/>
      <c r="B54" s="10" t="s">
        <v>9</v>
      </c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</row>
    <row r="55" spans="1:17" ht="12" customHeight="1">
      <c r="A55" s="59"/>
      <c r="B55" s="10" t="s">
        <v>10</v>
      </c>
      <c r="C55" s="66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8"/>
    </row>
    <row r="56" spans="1:17" ht="12.75">
      <c r="A56" s="59"/>
      <c r="B56" s="11"/>
      <c r="C56" s="15"/>
      <c r="D56" s="1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12" customHeight="1">
      <c r="A57" s="59"/>
      <c r="B57" s="12" t="s">
        <v>41</v>
      </c>
      <c r="C57" s="69"/>
      <c r="D57" s="69"/>
      <c r="E57" s="25"/>
      <c r="F57" s="25"/>
      <c r="G57" s="2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2" customHeight="1">
      <c r="A58" s="59"/>
      <c r="B58" s="10">
        <v>2008</v>
      </c>
      <c r="C58" s="70"/>
      <c r="D58" s="70"/>
      <c r="E58" s="25"/>
      <c r="F58" s="25"/>
      <c r="G58" s="25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ht="12" customHeight="1">
      <c r="A59" s="90" t="s">
        <v>38</v>
      </c>
      <c r="B59" s="91"/>
      <c r="C59" s="92" t="s">
        <v>8</v>
      </c>
      <c r="D59" s="93"/>
      <c r="E59" s="23">
        <v>105100</v>
      </c>
      <c r="F59" s="23">
        <v>15765</v>
      </c>
      <c r="G59" s="23">
        <v>89335</v>
      </c>
      <c r="H59" s="23">
        <v>105100</v>
      </c>
      <c r="I59" s="23">
        <v>15765</v>
      </c>
      <c r="J59" s="23"/>
      <c r="K59" s="23">
        <f>K14+K28</f>
        <v>0</v>
      </c>
      <c r="L59" s="23">
        <v>15765</v>
      </c>
      <c r="M59" s="23">
        <v>89335</v>
      </c>
      <c r="N59" s="23">
        <f>N14+N28</f>
        <v>0</v>
      </c>
      <c r="O59" s="23">
        <f>O14+O28</f>
        <v>0</v>
      </c>
      <c r="P59" s="23">
        <f>P14+P28</f>
        <v>0</v>
      </c>
      <c r="Q59" s="23">
        <v>89335</v>
      </c>
    </row>
    <row r="60" spans="1:12" ht="12.75">
      <c r="A60" s="3" t="s">
        <v>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3" t="s">
        <v>30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ht="15.75">
      <c r="A62" s="1"/>
    </row>
  </sheetData>
  <sheetProtection/>
  <mergeCells count="74">
    <mergeCell ref="O26:O27"/>
    <mergeCell ref="A34:A38"/>
    <mergeCell ref="C34:Q36"/>
    <mergeCell ref="C28:D28"/>
    <mergeCell ref="C26:C27"/>
    <mergeCell ref="D26:D27"/>
    <mergeCell ref="A29:A33"/>
    <mergeCell ref="C29:Q31"/>
    <mergeCell ref="I10:I11"/>
    <mergeCell ref="F7:F11"/>
    <mergeCell ref="F6:G6"/>
    <mergeCell ref="G7:G11"/>
    <mergeCell ref="J10:L10"/>
    <mergeCell ref="E6:E11"/>
    <mergeCell ref="H6:Q6"/>
    <mergeCell ref="M10:M11"/>
    <mergeCell ref="A59:B59"/>
    <mergeCell ref="C59:D59"/>
    <mergeCell ref="A6:A11"/>
    <mergeCell ref="B6:B11"/>
    <mergeCell ref="C6:C11"/>
    <mergeCell ref="D6:D11"/>
    <mergeCell ref="A22:A27"/>
    <mergeCell ref="C14:D14"/>
    <mergeCell ref="C23:Q24"/>
    <mergeCell ref="P26:P27"/>
    <mergeCell ref="AA3:AV3"/>
    <mergeCell ref="AA4:AV4"/>
    <mergeCell ref="H7:Q7"/>
    <mergeCell ref="N10:Q10"/>
    <mergeCell ref="M9:Q9"/>
    <mergeCell ref="I9:L9"/>
    <mergeCell ref="H8:H11"/>
    <mergeCell ref="I8:Q8"/>
    <mergeCell ref="A4:Q5"/>
    <mergeCell ref="A3:Q3"/>
    <mergeCell ref="A39:A43"/>
    <mergeCell ref="C39:Q41"/>
    <mergeCell ref="L26:L27"/>
    <mergeCell ref="I26:I27"/>
    <mergeCell ref="J26:J27"/>
    <mergeCell ref="K26:K27"/>
    <mergeCell ref="Q26:Q27"/>
    <mergeCell ref="H26:H27"/>
    <mergeCell ref="N26:N27"/>
    <mergeCell ref="M26:M27"/>
    <mergeCell ref="A47:A52"/>
    <mergeCell ref="C47:Q49"/>
    <mergeCell ref="C51:C52"/>
    <mergeCell ref="D51:D52"/>
    <mergeCell ref="H51:H52"/>
    <mergeCell ref="I51:I52"/>
    <mergeCell ref="J51:J52"/>
    <mergeCell ref="K51:K52"/>
    <mergeCell ref="L51:L52"/>
    <mergeCell ref="A53:A58"/>
    <mergeCell ref="C53:Q55"/>
    <mergeCell ref="C57:C58"/>
    <mergeCell ref="D57:D58"/>
    <mergeCell ref="H57:H58"/>
    <mergeCell ref="I57:I58"/>
    <mergeCell ref="J57:J58"/>
    <mergeCell ref="K57:K58"/>
    <mergeCell ref="L57:L58"/>
    <mergeCell ref="Q57:Q58"/>
    <mergeCell ref="M57:M58"/>
    <mergeCell ref="N57:N58"/>
    <mergeCell ref="O57:O58"/>
    <mergeCell ref="P57:P58"/>
    <mergeCell ref="Q51:Q52"/>
    <mergeCell ref="M51:M52"/>
    <mergeCell ref="N51:N52"/>
    <mergeCell ref="O51:O52"/>
    <mergeCell ref="P51:P52"/>
  </mergeCells>
  <printOptions horizontalCentered="1"/>
  <pageMargins left="0.24" right="0.2" top="0.23" bottom="0.2" header="0.17" footer="0.17"/>
  <pageSetup fitToHeight="0" horizontalDpi="600" verticalDpi="600" orientation="landscape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beata</cp:lastModifiedBy>
  <cp:lastPrinted>2007-11-15T12:06:43Z</cp:lastPrinted>
  <dcterms:created xsi:type="dcterms:W3CDTF">2004-10-20T06:05:21Z</dcterms:created>
  <dcterms:modified xsi:type="dcterms:W3CDTF">2007-11-15T12:06:56Z</dcterms:modified>
  <cp:category/>
  <cp:version/>
  <cp:contentType/>
  <cp:contentStatus/>
</cp:coreProperties>
</file>