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<sst xmlns="http://schemas.openxmlformats.org/spreadsheetml/2006/main" count="36" uniqueCount="29">
  <si>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Lp.</t>
  </si>
  <si>
    <t>Dział</t>
  </si>
  <si>
    <t>Rozdział</t>
  </si>
  <si>
    <t>§</t>
  </si>
  <si>
    <t>Nazwa zadania</t>
  </si>
  <si>
    <t>Kwota dotacji podmiotowej</t>
  </si>
  <si>
    <t>Dotacje dla podmiotów należących do sektora finansów publicznych</t>
  </si>
  <si>
    <t>1.</t>
  </si>
  <si>
    <t>Gminna Biblioteka Publiczna w Grodzicznie</t>
  </si>
  <si>
    <t>Razem:</t>
  </si>
  <si>
    <t>Dotacje dla podmiotów niezaliczanych do sektora finansów publicznych</t>
  </si>
  <si>
    <t>Kwota dotacji celowej</t>
  </si>
  <si>
    <t>Promocja zdrowego stylu życia</t>
  </si>
  <si>
    <t>2.</t>
  </si>
  <si>
    <t xml:space="preserve">Zorganizowanie wypoczynku dla dzieci i młodzieży zagrożonych marginalizacją i wykluczeniem społecznym </t>
  </si>
  <si>
    <t>3.</t>
  </si>
  <si>
    <t>Aktywizacja osób starszych i niepełnosprawnych</t>
  </si>
  <si>
    <t>4.</t>
  </si>
  <si>
    <t>5.</t>
  </si>
  <si>
    <t>6.</t>
  </si>
  <si>
    <t>7.</t>
  </si>
  <si>
    <t xml:space="preserve">                                   Rady Gminy Grodziczno nr............</t>
  </si>
  <si>
    <t xml:space="preserve">                                   z dnia........................</t>
  </si>
  <si>
    <t>Organizacja umprez kulturowo-oświatowych</t>
  </si>
  <si>
    <t>Zorganizowanie imprez kulturalnych – ogródki kwiatowe, noc świętojańska, dzień kobiet, dzień matki, dzień seniora, dożynki, turniej sołtysów, warsztaty: rękodzieła, florystyczne, kosmetyczne</t>
  </si>
  <si>
    <t>Zajęcia sportowo-ruchowe w środowiskach</t>
  </si>
  <si>
    <t>Zorganizowanie czasu wolnego dla dzieci i młodzieży</t>
  </si>
  <si>
    <t>Zestawienie planowanych kwot dotacji udzielanych z budżetu gminy realizowanych przez podmioty należące i nienależące do sektora finansów publicznych w 2011r.</t>
  </si>
  <si>
    <t xml:space="preserve">                                   Załącznik nr 9 do uchwały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</si>
</sst>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6" fillId="0" borderId="0" xfId="0" applyFont="1" applyAlignment="1">
      <alignment/>
    </xf>
    <xf numFmtId="0" fontId="47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4" fontId="48" fillId="0" borderId="13" xfId="0" applyNumberFormat="1" applyFont="1" applyBorder="1" applyAlignment="1">
      <alignment horizontal="right" vertical="top" wrapText="1"/>
    </xf>
    <xf numFmtId="4" fontId="49" fillId="0" borderId="13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4" fontId="49" fillId="0" borderId="13" xfId="0" applyNumberFormat="1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5" sqref="A5:F5"/>
    </sheetView>
  </sheetViews>
  <sheetFormatPr defaultColWidth="8.796875" defaultRowHeight="14.25"/>
  <cols>
    <col min="1" max="1" width="7.19921875" style="1" customWidth="1"/>
    <col min="2" max="4" width="9" style="1" customWidth="1"/>
    <col min="5" max="5" width="30.5" style="1" customWidth="1"/>
    <col min="6" max="6" width="15.5" style="1" customWidth="1"/>
    <col min="7" max="16384" width="9" style="1" customWidth="1"/>
  </cols>
  <sheetData>
    <row r="1" spans="5:6" ht="15">
      <c r="E1" s="24" t="s">
        <v>28</v>
      </c>
      <c r="F1" s="25"/>
    </row>
    <row r="2" spans="5:6" ht="15">
      <c r="E2" s="24" t="s">
        <v>21</v>
      </c>
      <c r="F2" s="25"/>
    </row>
    <row r="3" spans="5:6" ht="15">
      <c r="E3" s="24" t="s">
        <v>22</v>
      </c>
      <c r="F3" s="25"/>
    </row>
    <row r="5" spans="1:6" ht="61.5" customHeight="1">
      <c r="A5" s="26" t="s">
        <v>27</v>
      </c>
      <c r="B5" s="26"/>
      <c r="C5" s="26"/>
      <c r="D5" s="26"/>
      <c r="E5" s="26"/>
      <c r="F5" s="26"/>
    </row>
    <row r="7" spans="1:6" ht="35.25" customHeight="1">
      <c r="A7" s="17" t="s">
        <v>0</v>
      </c>
      <c r="B7" s="17" t="s">
        <v>1</v>
      </c>
      <c r="C7" s="17" t="s">
        <v>2</v>
      </c>
      <c r="D7" s="18" t="s">
        <v>3</v>
      </c>
      <c r="E7" s="17" t="s">
        <v>4</v>
      </c>
      <c r="F7" s="17" t="s">
        <v>5</v>
      </c>
    </row>
    <row r="8" spans="1:6" s="16" customFormat="1" ht="11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6" ht="19.5" customHeight="1">
      <c r="A9" s="27" t="s">
        <v>6</v>
      </c>
      <c r="B9" s="28"/>
      <c r="C9" s="28"/>
      <c r="D9" s="28"/>
      <c r="E9" s="28"/>
      <c r="F9" s="29"/>
    </row>
    <row r="10" spans="1:6" ht="34.5" customHeight="1">
      <c r="A10" s="14" t="s">
        <v>7</v>
      </c>
      <c r="B10" s="10">
        <v>921</v>
      </c>
      <c r="C10" s="10">
        <v>92116</v>
      </c>
      <c r="D10" s="10">
        <v>2480</v>
      </c>
      <c r="E10" s="11" t="s">
        <v>8</v>
      </c>
      <c r="F10" s="12">
        <v>310000</v>
      </c>
    </row>
    <row r="11" spans="1:6" s="8" customFormat="1" ht="18" customHeight="1">
      <c r="A11" s="30" t="s">
        <v>9</v>
      </c>
      <c r="B11" s="31"/>
      <c r="C11" s="31"/>
      <c r="D11" s="31"/>
      <c r="E11" s="32"/>
      <c r="F11" s="19">
        <f>F10</f>
        <v>310000</v>
      </c>
    </row>
    <row r="12" spans="1:6" ht="17.25" customHeight="1">
      <c r="A12" s="4"/>
      <c r="B12" s="5"/>
      <c r="C12" s="5"/>
      <c r="D12" s="5"/>
      <c r="E12" s="6"/>
      <c r="F12" s="7"/>
    </row>
    <row r="13" spans="1:6" s="3" customFormat="1" ht="31.5">
      <c r="A13" s="17" t="s">
        <v>0</v>
      </c>
      <c r="B13" s="17" t="s">
        <v>1</v>
      </c>
      <c r="C13" s="17" t="s">
        <v>2</v>
      </c>
      <c r="D13" s="18" t="s">
        <v>3</v>
      </c>
      <c r="E13" s="17" t="s">
        <v>4</v>
      </c>
      <c r="F13" s="17" t="s">
        <v>11</v>
      </c>
    </row>
    <row r="14" spans="1:6" s="16" customFormat="1" ht="11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2" customFormat="1" ht="20.25" customHeight="1">
      <c r="A15" s="20" t="s">
        <v>10</v>
      </c>
      <c r="B15" s="21"/>
      <c r="C15" s="21"/>
      <c r="D15" s="21"/>
      <c r="E15" s="21"/>
      <c r="F15" s="22"/>
    </row>
    <row r="16" spans="1:6" ht="18" customHeight="1">
      <c r="A16" s="9" t="s">
        <v>7</v>
      </c>
      <c r="B16" s="10">
        <v>851</v>
      </c>
      <c r="C16" s="10">
        <v>85149</v>
      </c>
      <c r="D16" s="10">
        <v>2830</v>
      </c>
      <c r="E16" s="11" t="s">
        <v>12</v>
      </c>
      <c r="F16" s="12">
        <v>6200</v>
      </c>
    </row>
    <row r="17" spans="1:6" s="2" customFormat="1" ht="69.75" customHeight="1">
      <c r="A17" s="9" t="s">
        <v>13</v>
      </c>
      <c r="B17" s="10">
        <v>851</v>
      </c>
      <c r="C17" s="10">
        <v>85154</v>
      </c>
      <c r="D17" s="10">
        <v>2820</v>
      </c>
      <c r="E17" s="11" t="s">
        <v>14</v>
      </c>
      <c r="F17" s="12">
        <v>20000</v>
      </c>
    </row>
    <row r="18" spans="1:6" s="2" customFormat="1" ht="34.5" customHeight="1">
      <c r="A18" s="9" t="s">
        <v>15</v>
      </c>
      <c r="B18" s="10">
        <v>851</v>
      </c>
      <c r="C18" s="10">
        <v>85195</v>
      </c>
      <c r="D18" s="10">
        <v>2820</v>
      </c>
      <c r="E18" s="11" t="s">
        <v>16</v>
      </c>
      <c r="F18" s="12">
        <v>6500</v>
      </c>
    </row>
    <row r="19" spans="1:6" s="2" customFormat="1" ht="37.5" customHeight="1">
      <c r="A19" s="9" t="s">
        <v>17</v>
      </c>
      <c r="B19" s="10">
        <v>921</v>
      </c>
      <c r="C19" s="10">
        <v>92195</v>
      </c>
      <c r="D19" s="10">
        <v>2820</v>
      </c>
      <c r="E19" s="11" t="s">
        <v>23</v>
      </c>
      <c r="F19" s="12">
        <v>23500</v>
      </c>
    </row>
    <row r="20" spans="1:6" s="2" customFormat="1" ht="118.5" customHeight="1">
      <c r="A20" s="9" t="s">
        <v>18</v>
      </c>
      <c r="B20" s="10">
        <v>921</v>
      </c>
      <c r="C20" s="10">
        <v>92195</v>
      </c>
      <c r="D20" s="10">
        <v>2830</v>
      </c>
      <c r="E20" s="11" t="s">
        <v>24</v>
      </c>
      <c r="F20" s="12">
        <v>24200</v>
      </c>
    </row>
    <row r="21" spans="1:6" s="2" customFormat="1" ht="37.5" customHeight="1">
      <c r="A21" s="9" t="s">
        <v>19</v>
      </c>
      <c r="B21" s="10">
        <v>926</v>
      </c>
      <c r="C21" s="10">
        <v>92695</v>
      </c>
      <c r="D21" s="10">
        <v>2820</v>
      </c>
      <c r="E21" s="11" t="s">
        <v>25</v>
      </c>
      <c r="F21" s="12">
        <v>14500</v>
      </c>
    </row>
    <row r="22" spans="1:6" s="2" customFormat="1" ht="36" customHeight="1">
      <c r="A22" s="9" t="s">
        <v>20</v>
      </c>
      <c r="B22" s="10">
        <v>926</v>
      </c>
      <c r="C22" s="10">
        <v>92695</v>
      </c>
      <c r="D22" s="10">
        <v>2830</v>
      </c>
      <c r="E22" s="11" t="s">
        <v>26</v>
      </c>
      <c r="F22" s="12">
        <v>9500</v>
      </c>
    </row>
    <row r="23" spans="1:6" ht="18" customHeight="1">
      <c r="A23" s="23" t="s">
        <v>9</v>
      </c>
      <c r="B23" s="23"/>
      <c r="C23" s="23"/>
      <c r="D23" s="23"/>
      <c r="E23" s="23"/>
      <c r="F23" s="13">
        <f>SUM(F16:F22)</f>
        <v>104400</v>
      </c>
    </row>
  </sheetData>
  <sheetProtection/>
  <mergeCells count="8">
    <mergeCell ref="A15:F15"/>
    <mergeCell ref="A23:E23"/>
    <mergeCell ref="E1:F1"/>
    <mergeCell ref="E2:F2"/>
    <mergeCell ref="E3:F3"/>
    <mergeCell ref="A5:F5"/>
    <mergeCell ref="A9:F9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2010-11-12T17:07:03Z</cp:lastPrinted>
  <dcterms:created xsi:type="dcterms:W3CDTF">2010-10-04T08:42:12Z</dcterms:created>
  <dcterms:modified xsi:type="dcterms:W3CDTF">2010-11-12T17:07:05Z</dcterms:modified>
  <cp:category/>
  <cp:version/>
  <cp:contentType/>
  <cp:contentStatus/>
</cp:coreProperties>
</file>