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<sst xmlns="http://schemas.openxmlformats.org/spreadsheetml/2006/main" count="309" uniqueCount="123">
  <si>
    <t>Zadania inwestycyjne w 2008 r.</t>
  </si>
  <si>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</si>
  <si>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</si>
  <si>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</si>
  <si>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</si>
  <si>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</si>
  <si>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</si>
  <si>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</si>
  <si>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rok budżetowy 2008 (8+9+10+11)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</si>
  <si>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</si>
  <si>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</si>
  <si>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</si>
  <si>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</si>
  <si>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</si>
  <si>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</si>
  <si>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Sieć wodociągowa wraz z przyłączami we wsi Lorki</t>
  </si>
  <si>
    <t>-</t>
  </si>
  <si>
    <t>2.</t>
  </si>
  <si>
    <t>3.</t>
  </si>
  <si>
    <t>4.</t>
  </si>
  <si>
    <t>70005</t>
  </si>
  <si>
    <t>6050</t>
  </si>
  <si>
    <t>Modernizacja domków letniskowych w Ostaszewie (mienie komunalne)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</si>
  <si>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</si>
  <si>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</si>
  <si>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</si>
  <si>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</si>
  <si>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</si>
  <si>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</si>
  <si>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</si>
  <si>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</si>
  <si>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</si>
  <si>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</si>
  <si>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</si>
  <si>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</si>
  <si>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</si>
  <si>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</si>
  <si>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</si>
  <si>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</si>
  <si>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</si>
  <si>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</si>
  <si>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</si>
  <si>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</si>
  <si>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</si>
  <si>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Zakup komputerów</t>
  </si>
  <si>
    <t>Zakup samochodu pożarniczego dla OSP Grodziczno</t>
  </si>
  <si>
    <t xml:space="preserve">Budowa pochylni dla osób niepełnosprawnych, dojścia i wymiany drzwi wejściowych do budynku w SP Grodziczno </t>
  </si>
  <si>
    <t xml:space="preserve">Budowa pochylni dla osób niepełnosprawnych, dojścia i wymiany drzwi wejściowych do budynku w SP Zwiniarz </t>
  </si>
  <si>
    <t>Budowa linii energetycznej w Grodzicznie</t>
  </si>
  <si>
    <t>Budowa linii energetycznej w Zwiniarzu</t>
  </si>
  <si>
    <t xml:space="preserve">Budowa linii energetycznej w Zajączkowie </t>
  </si>
  <si>
    <t>Zakup placu zabaw dla wsi Montowo</t>
  </si>
  <si>
    <t>Ogółem</t>
  </si>
  <si>
    <t>X</t>
  </si>
  <si>
    <t>Urząd Gminy Grodziczno</t>
  </si>
  <si>
    <t>A.                             B.      -                  C.                            …</t>
  </si>
  <si>
    <t>Budowa chodników przy drogach gminnych:                                           - N.Grodziczno- Rynek                      - Świniarc–Zwiniarz                           - Mroczno-Mroczenko</t>
  </si>
  <si>
    <t>Łączne koszty finansowe</t>
  </si>
  <si>
    <t>Zakup sprzętu rehabilitacyjnego dla SPZOZ w Grodzicznie</t>
  </si>
  <si>
    <t>18.</t>
  </si>
  <si>
    <t>Przebudowa świetlicy wiejskiej w Montowie wraz z infrastrukturą towarzyszącą (2007-2008)</t>
  </si>
  <si>
    <t>Załącznik nr 4 do uchwały</t>
  </si>
  <si>
    <t>Modernizacja drogi w Grodzicznie</t>
  </si>
  <si>
    <t>10.</t>
  </si>
  <si>
    <t>19.</t>
  </si>
  <si>
    <t>20.</t>
  </si>
  <si>
    <t>Zakup gruntu pod boisko gminne w Grodzicznie</t>
  </si>
  <si>
    <t>Zakup walca wibracyjnego</t>
  </si>
  <si>
    <t>21.</t>
  </si>
  <si>
    <t>Zakup placu zabaw dla wsi Świniarc</t>
  </si>
  <si>
    <t>22.</t>
  </si>
  <si>
    <t>Zakup gruntu pod drogę w Linowcu</t>
  </si>
  <si>
    <t>6050 6058     6059</t>
  </si>
  <si>
    <t>23.</t>
  </si>
  <si>
    <t>24.</t>
  </si>
  <si>
    <t>25.</t>
  </si>
  <si>
    <t>Wymiana stolarki okiennej w Szkole Podstawowej w Montowie</t>
  </si>
  <si>
    <t>Wymiana stolarki okiennej w Szkole Podstawowej w Zajączkowie</t>
  </si>
  <si>
    <t>Budowa sieci wodociągowej z przyłączami w miejscowościach Mroczenko-Trzcin</t>
  </si>
  <si>
    <t>Budowa sieci wodociągowej z przyłączami w miejscowościach Trzcin-Mroczno</t>
  </si>
  <si>
    <t>26.</t>
  </si>
  <si>
    <t>27.</t>
  </si>
  <si>
    <t>28.</t>
  </si>
  <si>
    <t>Modernizacja instalacji elektrycznej w Szkole Podstawowej w Zwiniarzu</t>
  </si>
  <si>
    <t xml:space="preserve">Modernizacja instalacji elektrycznej w Szkole Podstawowej w Montowie </t>
  </si>
  <si>
    <t>Wyposażenie w sprzęt szkolny i pomoce dydaktyczne świetlicy w Szkole Podstawowej w Zwiniarzu</t>
  </si>
  <si>
    <t>30.</t>
  </si>
  <si>
    <t>31.</t>
  </si>
  <si>
    <t>32.</t>
  </si>
  <si>
    <t>Opracowanie dokumentacji na budowę świetlicy w Rynku</t>
  </si>
  <si>
    <t xml:space="preserve">Budowa linii energetycznej na trasie Wólka-Mortęgi </t>
  </si>
  <si>
    <t>29.</t>
  </si>
  <si>
    <t>Zakup centralii telefonicznej</t>
  </si>
  <si>
    <t>Przebudowa - remont nawierzchni drogi gminnej wewnętrznej w Grodzicznie</t>
  </si>
  <si>
    <t>Sieć wodociągowa z przyłączami Mroczenko-Trzcin-Mroczno etap II     (2007-2008)</t>
  </si>
  <si>
    <t>33.</t>
  </si>
  <si>
    <t>Wykup gruntu w Kuligach i Linowcu</t>
  </si>
  <si>
    <t>Budowa sieci wodociągowej z przyłączami w miejscowościach Mroczenko-Trzcin-Mroczno</t>
  </si>
  <si>
    <t>Zakup komputera</t>
  </si>
  <si>
    <t>Wykup nieruchomości we wsi Boleszyn</t>
  </si>
  <si>
    <t>34.</t>
  </si>
  <si>
    <t>35.</t>
  </si>
  <si>
    <t>36.</t>
  </si>
  <si>
    <t>Remont podłóg w Szkole Podstawowej w Zajączkowie</t>
  </si>
  <si>
    <t xml:space="preserve">Zakup blachy do remontu dachu remizy OSP Zajączkowo </t>
  </si>
  <si>
    <t>Wyciszenie sali gimnastycznej w Zespole Szkół w Mrocznie</t>
  </si>
  <si>
    <t>37.</t>
  </si>
  <si>
    <t>38.</t>
  </si>
  <si>
    <t>39.</t>
  </si>
  <si>
    <t>Zakup szafy chłodniczej do OSP Kuligi</t>
  </si>
  <si>
    <t>40.</t>
  </si>
  <si>
    <t>z dnia 11 grudnia 2008r.</t>
  </si>
  <si>
    <t>Wykonanie ogrodzenia przy Szkole Podstawowej Zwiniarz</t>
  </si>
  <si>
    <t>Zakup drzwi do Szkole Podstawowej Zwiniarz</t>
  </si>
  <si>
    <t>Wykonanie ogrodzenia przy Zespole Szkół w Grodzicznie</t>
  </si>
  <si>
    <t>41.</t>
  </si>
  <si>
    <t>42.</t>
  </si>
  <si>
    <t>43.</t>
  </si>
  <si>
    <t>44.</t>
  </si>
  <si>
    <t>Rady Gminy Grodziczno nr XXIII/169/08</t>
  </si>
  <si>
    <t>Zakup drzwi do Szkoly Podstawowej  Montowo</t>
  </si>
  <si>
    <t>Zakup drzwi do Szkoly Podstawowej Boleszyn</t>
  </si>
  <si>
    <t>Wymiana podłogi w Szkole Podstawowej w Montowie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</si>
</sst>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/>
    </xf>
    <xf numFmtId="4" fontId="1" fillId="0" borderId="13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6.28125" style="0" customWidth="1"/>
    <col min="4" max="4" width="4.8515625" style="0" customWidth="1"/>
    <col min="5" max="5" width="22.8515625" style="0" customWidth="1"/>
    <col min="6" max="6" width="10.421875" style="0" customWidth="1"/>
    <col min="7" max="8" width="13.421875" style="0" customWidth="1"/>
    <col min="9" max="9" width="12.00390625" style="0" customWidth="1"/>
    <col min="10" max="10" width="11.57421875" style="0" customWidth="1"/>
    <col min="11" max="11" width="12.00390625" style="0" customWidth="1"/>
    <col min="12" max="12" width="14.8515625" style="0" customWidth="1"/>
  </cols>
  <sheetData>
    <row r="1" spans="10:15" ht="12.75">
      <c r="J1" s="49" t="s">
        <v>61</v>
      </c>
      <c r="K1" s="49"/>
      <c r="L1" s="2"/>
      <c r="M1" s="2"/>
      <c r="N1" s="2"/>
      <c r="O1" s="2"/>
    </row>
    <row r="2" spans="10:15" ht="12.75">
      <c r="J2" s="49" t="s">
        <v>119</v>
      </c>
      <c r="K2" s="49"/>
      <c r="L2" s="49"/>
      <c r="M2" s="1"/>
      <c r="N2" s="1"/>
      <c r="O2" s="1"/>
    </row>
    <row r="3" spans="10:14" ht="12.75">
      <c r="J3" s="49" t="s">
        <v>111</v>
      </c>
      <c r="K3" s="49"/>
      <c r="L3" s="2"/>
      <c r="M3" s="2"/>
      <c r="N3" s="2"/>
    </row>
    <row r="6" spans="5:11" ht="21" customHeight="1">
      <c r="E6" s="42" t="s">
        <v>0</v>
      </c>
      <c r="F6" s="42"/>
      <c r="G6" s="42"/>
      <c r="H6" s="42"/>
      <c r="I6" s="42"/>
      <c r="J6" s="42"/>
      <c r="K6" s="42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9" t="s">
        <v>1</v>
      </c>
      <c r="B9" s="50" t="s">
        <v>2</v>
      </c>
      <c r="C9" s="50" t="s">
        <v>3</v>
      </c>
      <c r="D9" s="53" t="s">
        <v>4</v>
      </c>
      <c r="E9" s="39" t="s">
        <v>5</v>
      </c>
      <c r="F9" s="39" t="s">
        <v>57</v>
      </c>
      <c r="G9" s="43" t="s">
        <v>6</v>
      </c>
      <c r="H9" s="44"/>
      <c r="I9" s="44"/>
      <c r="J9" s="44"/>
      <c r="K9" s="45"/>
      <c r="L9" s="36" t="s">
        <v>13</v>
      </c>
      <c r="M9" s="4"/>
      <c r="N9" s="4"/>
    </row>
    <row r="10" spans="1:13" ht="12.75" customHeight="1">
      <c r="A10" s="40"/>
      <c r="B10" s="51"/>
      <c r="C10" s="51"/>
      <c r="D10" s="54"/>
      <c r="E10" s="40"/>
      <c r="F10" s="40"/>
      <c r="G10" s="36" t="s">
        <v>8</v>
      </c>
      <c r="H10" s="44" t="s">
        <v>7</v>
      </c>
      <c r="I10" s="44"/>
      <c r="J10" s="44"/>
      <c r="K10" s="45"/>
      <c r="L10" s="37"/>
      <c r="M10" s="5"/>
    </row>
    <row r="11" spans="1:12" ht="42" customHeight="1">
      <c r="A11" s="41"/>
      <c r="B11" s="52"/>
      <c r="C11" s="52"/>
      <c r="D11" s="55"/>
      <c r="E11" s="41"/>
      <c r="F11" s="41"/>
      <c r="G11" s="38"/>
      <c r="H11" s="7" t="s">
        <v>9</v>
      </c>
      <c r="I11" s="7" t="s">
        <v>10</v>
      </c>
      <c r="J11" s="7" t="s">
        <v>11</v>
      </c>
      <c r="K11" s="7" t="s">
        <v>12</v>
      </c>
      <c r="L11" s="38"/>
    </row>
    <row r="12" spans="1:12" s="9" customFormat="1" ht="12">
      <c r="A12" s="10" t="s">
        <v>24</v>
      </c>
      <c r="B12" s="8" t="s">
        <v>25</v>
      </c>
      <c r="C12" s="10" t="s">
        <v>26</v>
      </c>
      <c r="D12" s="8" t="s">
        <v>27</v>
      </c>
      <c r="E12" s="10" t="s">
        <v>28</v>
      </c>
      <c r="F12" s="10">
        <v>6</v>
      </c>
      <c r="G12" s="10">
        <v>7</v>
      </c>
      <c r="H12" s="11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s="3" customFormat="1" ht="51.75" customHeight="1">
      <c r="A13" s="13" t="s">
        <v>14</v>
      </c>
      <c r="B13" s="14" t="s">
        <v>29</v>
      </c>
      <c r="C13" s="13" t="s">
        <v>30</v>
      </c>
      <c r="D13" s="14" t="s">
        <v>21</v>
      </c>
      <c r="E13" s="15" t="s">
        <v>15</v>
      </c>
      <c r="F13" s="16">
        <v>1236228</v>
      </c>
      <c r="G13" s="16">
        <v>1236228</v>
      </c>
      <c r="H13" s="16">
        <v>236228</v>
      </c>
      <c r="I13" s="17">
        <v>1000000</v>
      </c>
      <c r="J13" s="18" t="s">
        <v>55</v>
      </c>
      <c r="K13" s="19" t="s">
        <v>16</v>
      </c>
      <c r="L13" s="19" t="s">
        <v>54</v>
      </c>
    </row>
    <row r="14" spans="1:12" s="3" customFormat="1" ht="52.5" customHeight="1">
      <c r="A14" s="13" t="s">
        <v>17</v>
      </c>
      <c r="B14" s="14" t="s">
        <v>29</v>
      </c>
      <c r="C14" s="13" t="s">
        <v>30</v>
      </c>
      <c r="D14" s="14" t="s">
        <v>21</v>
      </c>
      <c r="E14" s="15" t="s">
        <v>78</v>
      </c>
      <c r="F14" s="16">
        <v>24500</v>
      </c>
      <c r="G14" s="16">
        <v>24500</v>
      </c>
      <c r="H14" s="16">
        <v>24500</v>
      </c>
      <c r="I14" s="19" t="s">
        <v>16</v>
      </c>
      <c r="J14" s="18" t="s">
        <v>55</v>
      </c>
      <c r="K14" s="19" t="s">
        <v>16</v>
      </c>
      <c r="L14" s="19" t="s">
        <v>54</v>
      </c>
    </row>
    <row r="15" spans="1:12" s="3" customFormat="1" ht="51.75" customHeight="1">
      <c r="A15" s="13" t="s">
        <v>18</v>
      </c>
      <c r="B15" s="14" t="s">
        <v>29</v>
      </c>
      <c r="C15" s="13" t="s">
        <v>30</v>
      </c>
      <c r="D15" s="14" t="s">
        <v>21</v>
      </c>
      <c r="E15" s="15" t="s">
        <v>79</v>
      </c>
      <c r="F15" s="16">
        <v>66800</v>
      </c>
      <c r="G15" s="16">
        <v>66800</v>
      </c>
      <c r="H15" s="16">
        <v>66800</v>
      </c>
      <c r="I15" s="19" t="s">
        <v>16</v>
      </c>
      <c r="J15" s="18" t="s">
        <v>55</v>
      </c>
      <c r="K15" s="19" t="s">
        <v>16</v>
      </c>
      <c r="L15" s="19" t="s">
        <v>54</v>
      </c>
    </row>
    <row r="16" spans="1:12" s="3" customFormat="1" ht="51.75" customHeight="1">
      <c r="A16" s="13" t="s">
        <v>19</v>
      </c>
      <c r="B16" s="14" t="s">
        <v>29</v>
      </c>
      <c r="C16" s="13" t="s">
        <v>30</v>
      </c>
      <c r="D16" s="14" t="s">
        <v>21</v>
      </c>
      <c r="E16" s="15" t="s">
        <v>97</v>
      </c>
      <c r="F16" s="16">
        <v>48200</v>
      </c>
      <c r="G16" s="16">
        <v>48200</v>
      </c>
      <c r="H16" s="16">
        <v>48200</v>
      </c>
      <c r="I16" s="19" t="s">
        <v>16</v>
      </c>
      <c r="J16" s="18" t="s">
        <v>55</v>
      </c>
      <c r="K16" s="19" t="s">
        <v>16</v>
      </c>
      <c r="L16" s="19" t="s">
        <v>54</v>
      </c>
    </row>
    <row r="17" spans="1:12" s="4" customFormat="1" ht="51.75" customHeight="1">
      <c r="A17" s="13" t="s">
        <v>23</v>
      </c>
      <c r="B17" s="20" t="s">
        <v>29</v>
      </c>
      <c r="C17" s="7" t="s">
        <v>30</v>
      </c>
      <c r="D17" s="20" t="s">
        <v>21</v>
      </c>
      <c r="E17" s="18" t="s">
        <v>94</v>
      </c>
      <c r="F17" s="16">
        <v>765500</v>
      </c>
      <c r="G17" s="22">
        <v>405500</v>
      </c>
      <c r="H17" s="22">
        <v>405500</v>
      </c>
      <c r="I17" s="19" t="s">
        <v>16</v>
      </c>
      <c r="J17" s="18" t="s">
        <v>55</v>
      </c>
      <c r="K17" s="19" t="s">
        <v>16</v>
      </c>
      <c r="L17" s="19" t="s">
        <v>54</v>
      </c>
    </row>
    <row r="18" spans="1:12" s="4" customFormat="1" ht="64.5" customHeight="1">
      <c r="A18" s="13" t="s">
        <v>33</v>
      </c>
      <c r="B18" s="20" t="s">
        <v>31</v>
      </c>
      <c r="C18" s="7" t="s">
        <v>32</v>
      </c>
      <c r="D18" s="20" t="s">
        <v>21</v>
      </c>
      <c r="E18" s="18" t="s">
        <v>56</v>
      </c>
      <c r="F18" s="16">
        <v>60000</v>
      </c>
      <c r="G18" s="16">
        <v>60000</v>
      </c>
      <c r="H18" s="16">
        <v>60000</v>
      </c>
      <c r="I18" s="19" t="s">
        <v>16</v>
      </c>
      <c r="J18" s="18" t="s">
        <v>55</v>
      </c>
      <c r="K18" s="19" t="s">
        <v>16</v>
      </c>
      <c r="L18" s="19" t="s">
        <v>54</v>
      </c>
    </row>
    <row r="19" spans="1:12" s="4" customFormat="1" ht="52.5" customHeight="1">
      <c r="A19" s="13" t="s">
        <v>34</v>
      </c>
      <c r="B19" s="20">
        <v>600</v>
      </c>
      <c r="C19" s="7">
        <v>60016</v>
      </c>
      <c r="D19" s="20">
        <v>6050</v>
      </c>
      <c r="E19" s="18" t="s">
        <v>62</v>
      </c>
      <c r="F19" s="16">
        <v>300000</v>
      </c>
      <c r="G19" s="16">
        <v>300000</v>
      </c>
      <c r="H19" s="16">
        <v>300000</v>
      </c>
      <c r="I19" s="19" t="s">
        <v>16</v>
      </c>
      <c r="J19" s="18" t="s">
        <v>55</v>
      </c>
      <c r="K19" s="19" t="s">
        <v>16</v>
      </c>
      <c r="L19" s="19" t="s">
        <v>54</v>
      </c>
    </row>
    <row r="20" spans="1:12" s="4" customFormat="1" ht="52.5" customHeight="1">
      <c r="A20" s="13" t="s">
        <v>35</v>
      </c>
      <c r="B20" s="20">
        <v>600</v>
      </c>
      <c r="C20" s="7">
        <v>60016</v>
      </c>
      <c r="D20" s="20">
        <v>6050</v>
      </c>
      <c r="E20" s="18" t="s">
        <v>93</v>
      </c>
      <c r="F20" s="16">
        <v>170000</v>
      </c>
      <c r="G20" s="16">
        <v>170000</v>
      </c>
      <c r="H20" s="16">
        <v>170000</v>
      </c>
      <c r="I20" s="19" t="s">
        <v>16</v>
      </c>
      <c r="J20" s="18" t="s">
        <v>55</v>
      </c>
      <c r="K20" s="19" t="s">
        <v>16</v>
      </c>
      <c r="L20" s="19" t="s">
        <v>54</v>
      </c>
    </row>
    <row r="21" spans="1:12" s="4" customFormat="1" ht="51.75" customHeight="1">
      <c r="A21" s="13" t="s">
        <v>36</v>
      </c>
      <c r="B21" s="20">
        <v>600</v>
      </c>
      <c r="C21" s="7">
        <v>60016</v>
      </c>
      <c r="D21" s="20">
        <v>6060</v>
      </c>
      <c r="E21" s="18" t="s">
        <v>67</v>
      </c>
      <c r="F21" s="16">
        <v>10000</v>
      </c>
      <c r="G21" s="21">
        <v>10000</v>
      </c>
      <c r="H21" s="22">
        <v>10000</v>
      </c>
      <c r="I21" s="19" t="s">
        <v>16</v>
      </c>
      <c r="J21" s="18" t="s">
        <v>55</v>
      </c>
      <c r="K21" s="19" t="s">
        <v>16</v>
      </c>
      <c r="L21" s="19" t="s">
        <v>54</v>
      </c>
    </row>
    <row r="22" spans="1:12" s="4" customFormat="1" ht="51.75" customHeight="1">
      <c r="A22" s="13" t="s">
        <v>63</v>
      </c>
      <c r="B22" s="20">
        <v>600</v>
      </c>
      <c r="C22" s="7">
        <v>60016</v>
      </c>
      <c r="D22" s="20">
        <v>6060</v>
      </c>
      <c r="E22" s="18" t="s">
        <v>71</v>
      </c>
      <c r="F22" s="16">
        <v>2800</v>
      </c>
      <c r="G22" s="21">
        <v>2800</v>
      </c>
      <c r="H22" s="22">
        <v>2800</v>
      </c>
      <c r="I22" s="19" t="s">
        <v>16</v>
      </c>
      <c r="J22" s="18" t="s">
        <v>55</v>
      </c>
      <c r="K22" s="19" t="s">
        <v>16</v>
      </c>
      <c r="L22" s="19" t="s">
        <v>54</v>
      </c>
    </row>
    <row r="23" spans="1:12" s="4" customFormat="1" ht="51.75" customHeight="1">
      <c r="A23" s="13" t="s">
        <v>37</v>
      </c>
      <c r="B23" s="20">
        <v>700</v>
      </c>
      <c r="C23" s="7" t="s">
        <v>20</v>
      </c>
      <c r="D23" s="20" t="s">
        <v>21</v>
      </c>
      <c r="E23" s="18" t="s">
        <v>22</v>
      </c>
      <c r="F23" s="16">
        <v>10000</v>
      </c>
      <c r="G23" s="21">
        <v>10000</v>
      </c>
      <c r="H23" s="22">
        <v>10000</v>
      </c>
      <c r="I23" s="19" t="s">
        <v>16</v>
      </c>
      <c r="J23" s="18" t="s">
        <v>55</v>
      </c>
      <c r="K23" s="19" t="s">
        <v>16</v>
      </c>
      <c r="L23" s="19" t="s">
        <v>54</v>
      </c>
    </row>
    <row r="24" spans="1:12" s="4" customFormat="1" ht="51" customHeight="1">
      <c r="A24" s="13" t="s">
        <v>38</v>
      </c>
      <c r="B24" s="20">
        <v>750</v>
      </c>
      <c r="C24" s="7">
        <v>75023</v>
      </c>
      <c r="D24" s="20">
        <v>6060</v>
      </c>
      <c r="E24" s="18" t="s">
        <v>92</v>
      </c>
      <c r="F24" s="16">
        <v>13000</v>
      </c>
      <c r="G24" s="16">
        <v>13000</v>
      </c>
      <c r="H24" s="16">
        <v>13000</v>
      </c>
      <c r="I24" s="19" t="s">
        <v>16</v>
      </c>
      <c r="J24" s="18" t="s">
        <v>55</v>
      </c>
      <c r="K24" s="19" t="s">
        <v>16</v>
      </c>
      <c r="L24" s="19" t="s">
        <v>54</v>
      </c>
    </row>
    <row r="25" spans="1:12" s="4" customFormat="1" ht="51" customHeight="1">
      <c r="A25" s="13" t="s">
        <v>39</v>
      </c>
      <c r="B25" s="20">
        <v>750</v>
      </c>
      <c r="C25" s="7">
        <v>75023</v>
      </c>
      <c r="D25" s="20">
        <v>6050</v>
      </c>
      <c r="E25" s="18" t="s">
        <v>98</v>
      </c>
      <c r="F25" s="16">
        <v>4000</v>
      </c>
      <c r="G25" s="16">
        <v>4000</v>
      </c>
      <c r="H25" s="16">
        <v>4000</v>
      </c>
      <c r="I25" s="19" t="s">
        <v>16</v>
      </c>
      <c r="J25" s="18" t="s">
        <v>55</v>
      </c>
      <c r="K25" s="19" t="s">
        <v>16</v>
      </c>
      <c r="L25" s="19" t="s">
        <v>54</v>
      </c>
    </row>
    <row r="26" spans="1:12" s="35" customFormat="1" ht="51" customHeight="1">
      <c r="A26" s="13" t="s">
        <v>40</v>
      </c>
      <c r="B26" s="20">
        <v>754</v>
      </c>
      <c r="C26" s="7">
        <v>75412</v>
      </c>
      <c r="D26" s="20">
        <v>6050</v>
      </c>
      <c r="E26" s="18" t="s">
        <v>104</v>
      </c>
      <c r="F26" s="16">
        <v>4470</v>
      </c>
      <c r="G26" s="16">
        <v>4470</v>
      </c>
      <c r="H26" s="16">
        <v>4470</v>
      </c>
      <c r="I26" s="19" t="s">
        <v>16</v>
      </c>
      <c r="J26" s="18" t="s">
        <v>55</v>
      </c>
      <c r="K26" s="19" t="s">
        <v>16</v>
      </c>
      <c r="L26" s="19" t="s">
        <v>54</v>
      </c>
    </row>
    <row r="27" spans="1:12" s="4" customFormat="1" ht="51" customHeight="1">
      <c r="A27" s="13" t="s">
        <v>41</v>
      </c>
      <c r="B27" s="20">
        <v>754</v>
      </c>
      <c r="C27" s="7">
        <v>75412</v>
      </c>
      <c r="D27" s="20">
        <v>6060</v>
      </c>
      <c r="E27" s="18" t="s">
        <v>45</v>
      </c>
      <c r="F27" s="16">
        <v>134000</v>
      </c>
      <c r="G27" s="16">
        <v>134000</v>
      </c>
      <c r="H27" s="16">
        <v>134000</v>
      </c>
      <c r="I27" s="19" t="s">
        <v>16</v>
      </c>
      <c r="J27" s="18" t="s">
        <v>55</v>
      </c>
      <c r="K27" s="19" t="s">
        <v>16</v>
      </c>
      <c r="L27" s="19" t="s">
        <v>54</v>
      </c>
    </row>
    <row r="28" spans="1:12" s="4" customFormat="1" ht="51" customHeight="1">
      <c r="A28" s="13" t="s">
        <v>42</v>
      </c>
      <c r="B28" s="20">
        <v>754</v>
      </c>
      <c r="C28" s="7">
        <v>75412</v>
      </c>
      <c r="D28" s="20">
        <v>6060</v>
      </c>
      <c r="E28" s="18" t="s">
        <v>109</v>
      </c>
      <c r="F28" s="16">
        <v>4000</v>
      </c>
      <c r="G28" s="22">
        <v>4000</v>
      </c>
      <c r="H28" s="16">
        <v>4000</v>
      </c>
      <c r="I28" s="19" t="s">
        <v>16</v>
      </c>
      <c r="J28" s="18" t="s">
        <v>55</v>
      </c>
      <c r="K28" s="19" t="s">
        <v>16</v>
      </c>
      <c r="L28" s="19" t="s">
        <v>54</v>
      </c>
    </row>
    <row r="29" spans="1:12" s="4" customFormat="1" ht="64.5" customHeight="1">
      <c r="A29" s="13" t="s">
        <v>43</v>
      </c>
      <c r="B29" s="20">
        <v>801</v>
      </c>
      <c r="C29" s="7">
        <v>80101</v>
      </c>
      <c r="D29" s="20">
        <v>6050</v>
      </c>
      <c r="E29" s="18" t="s">
        <v>46</v>
      </c>
      <c r="F29" s="16">
        <v>39000</v>
      </c>
      <c r="G29" s="21">
        <v>39000</v>
      </c>
      <c r="H29" s="22">
        <v>39000</v>
      </c>
      <c r="I29" s="19" t="s">
        <v>16</v>
      </c>
      <c r="J29" s="18" t="s">
        <v>55</v>
      </c>
      <c r="K29" s="19" t="s">
        <v>16</v>
      </c>
      <c r="L29" s="19" t="s">
        <v>54</v>
      </c>
    </row>
    <row r="30" spans="1:12" s="4" customFormat="1" ht="53.25" customHeight="1">
      <c r="A30" s="13" t="s">
        <v>59</v>
      </c>
      <c r="B30" s="20">
        <v>801</v>
      </c>
      <c r="C30" s="7">
        <v>80101</v>
      </c>
      <c r="D30" s="20">
        <v>6050</v>
      </c>
      <c r="E30" s="18" t="s">
        <v>47</v>
      </c>
      <c r="F30" s="16">
        <v>21700</v>
      </c>
      <c r="G30" s="21">
        <v>21700</v>
      </c>
      <c r="H30" s="22">
        <v>21700</v>
      </c>
      <c r="I30" s="19" t="s">
        <v>16</v>
      </c>
      <c r="J30" s="18" t="s">
        <v>55</v>
      </c>
      <c r="K30" s="19" t="s">
        <v>16</v>
      </c>
      <c r="L30" s="19" t="s">
        <v>54</v>
      </c>
    </row>
    <row r="31" spans="1:12" s="4" customFormat="1" ht="51" customHeight="1">
      <c r="A31" s="13" t="s">
        <v>64</v>
      </c>
      <c r="B31" s="20">
        <v>801</v>
      </c>
      <c r="C31" s="7">
        <v>80101</v>
      </c>
      <c r="D31" s="20">
        <v>6050</v>
      </c>
      <c r="E31" s="18" t="s">
        <v>76</v>
      </c>
      <c r="F31" s="16">
        <v>6000</v>
      </c>
      <c r="G31" s="21">
        <v>6000</v>
      </c>
      <c r="H31" s="22">
        <v>6000</v>
      </c>
      <c r="I31" s="19" t="s">
        <v>16</v>
      </c>
      <c r="J31" s="18" t="s">
        <v>55</v>
      </c>
      <c r="K31" s="19" t="s">
        <v>16</v>
      </c>
      <c r="L31" s="19" t="s">
        <v>54</v>
      </c>
    </row>
    <row r="32" spans="1:12" s="4" customFormat="1" ht="51" customHeight="1">
      <c r="A32" s="13" t="s">
        <v>65</v>
      </c>
      <c r="B32" s="20">
        <v>801</v>
      </c>
      <c r="C32" s="7">
        <v>80101</v>
      </c>
      <c r="D32" s="20">
        <v>6050</v>
      </c>
      <c r="E32" s="18" t="s">
        <v>77</v>
      </c>
      <c r="F32" s="16">
        <v>7500</v>
      </c>
      <c r="G32" s="16">
        <v>7500</v>
      </c>
      <c r="H32" s="16">
        <v>7500</v>
      </c>
      <c r="I32" s="19" t="s">
        <v>16</v>
      </c>
      <c r="J32" s="18" t="s">
        <v>55</v>
      </c>
      <c r="K32" s="19" t="s">
        <v>16</v>
      </c>
      <c r="L32" s="19" t="s">
        <v>54</v>
      </c>
    </row>
    <row r="33" spans="1:12" s="4" customFormat="1" ht="51" customHeight="1">
      <c r="A33" s="13" t="s">
        <v>68</v>
      </c>
      <c r="B33" s="20">
        <v>801</v>
      </c>
      <c r="C33" s="7">
        <v>80101</v>
      </c>
      <c r="D33" s="20">
        <v>6050</v>
      </c>
      <c r="E33" s="18" t="s">
        <v>83</v>
      </c>
      <c r="F33" s="16">
        <v>18000</v>
      </c>
      <c r="G33" s="22">
        <v>18000</v>
      </c>
      <c r="H33" s="16">
        <v>18000</v>
      </c>
      <c r="I33" s="19" t="s">
        <v>16</v>
      </c>
      <c r="J33" s="18" t="s">
        <v>55</v>
      </c>
      <c r="K33" s="19" t="s">
        <v>16</v>
      </c>
      <c r="L33" s="19" t="s">
        <v>54</v>
      </c>
    </row>
    <row r="34" spans="1:12" s="4" customFormat="1" ht="51.75" customHeight="1">
      <c r="A34" s="13" t="s">
        <v>70</v>
      </c>
      <c r="B34" s="20">
        <v>801</v>
      </c>
      <c r="C34" s="7">
        <v>80101</v>
      </c>
      <c r="D34" s="20">
        <v>6050</v>
      </c>
      <c r="E34" s="18" t="s">
        <v>84</v>
      </c>
      <c r="F34" s="16">
        <v>12200</v>
      </c>
      <c r="G34" s="22">
        <v>12200</v>
      </c>
      <c r="H34" s="16">
        <v>12200</v>
      </c>
      <c r="I34" s="19" t="s">
        <v>16</v>
      </c>
      <c r="J34" s="18" t="s">
        <v>55</v>
      </c>
      <c r="K34" s="19" t="s">
        <v>16</v>
      </c>
      <c r="L34" s="19" t="s">
        <v>54</v>
      </c>
    </row>
    <row r="35" spans="1:12" s="4" customFormat="1" ht="51.75" customHeight="1">
      <c r="A35" s="13" t="s">
        <v>73</v>
      </c>
      <c r="B35" s="20">
        <v>801</v>
      </c>
      <c r="C35" s="7">
        <v>80101</v>
      </c>
      <c r="D35" s="20">
        <v>6050</v>
      </c>
      <c r="E35" s="18" t="s">
        <v>103</v>
      </c>
      <c r="F35" s="16">
        <v>17600</v>
      </c>
      <c r="G35" s="22">
        <v>17600</v>
      </c>
      <c r="H35" s="16">
        <v>17600</v>
      </c>
      <c r="I35" s="19" t="s">
        <v>16</v>
      </c>
      <c r="J35" s="18" t="s">
        <v>55</v>
      </c>
      <c r="K35" s="19" t="s">
        <v>16</v>
      </c>
      <c r="L35" s="19" t="s">
        <v>54</v>
      </c>
    </row>
    <row r="36" spans="1:12" s="4" customFormat="1" ht="51.75" customHeight="1">
      <c r="A36" s="13" t="s">
        <v>74</v>
      </c>
      <c r="B36" s="20">
        <v>801</v>
      </c>
      <c r="C36" s="7">
        <v>80101</v>
      </c>
      <c r="D36" s="20">
        <v>6050</v>
      </c>
      <c r="E36" s="18" t="s">
        <v>122</v>
      </c>
      <c r="F36" s="16">
        <v>3900</v>
      </c>
      <c r="G36" s="22">
        <v>3900</v>
      </c>
      <c r="H36" s="16">
        <v>3900</v>
      </c>
      <c r="I36" s="19" t="s">
        <v>16</v>
      </c>
      <c r="J36" s="18" t="s">
        <v>55</v>
      </c>
      <c r="K36" s="19" t="s">
        <v>16</v>
      </c>
      <c r="L36" s="19" t="s">
        <v>54</v>
      </c>
    </row>
    <row r="37" spans="1:12" s="4" customFormat="1" ht="51.75" customHeight="1">
      <c r="A37" s="13" t="s">
        <v>75</v>
      </c>
      <c r="B37" s="20">
        <v>801</v>
      </c>
      <c r="C37" s="7">
        <v>80101</v>
      </c>
      <c r="D37" s="20">
        <v>6050</v>
      </c>
      <c r="E37" s="18" t="s">
        <v>112</v>
      </c>
      <c r="F37" s="16">
        <v>7000</v>
      </c>
      <c r="G37" s="22">
        <v>7000</v>
      </c>
      <c r="H37" s="16">
        <v>7000</v>
      </c>
      <c r="I37" s="19" t="s">
        <v>16</v>
      </c>
      <c r="J37" s="18" t="s">
        <v>55</v>
      </c>
      <c r="K37" s="19" t="s">
        <v>16</v>
      </c>
      <c r="L37" s="19" t="s">
        <v>54</v>
      </c>
    </row>
    <row r="38" spans="1:12" s="4" customFormat="1" ht="51.75" customHeight="1">
      <c r="A38" s="13" t="s">
        <v>80</v>
      </c>
      <c r="B38" s="20">
        <v>801</v>
      </c>
      <c r="C38" s="7">
        <v>80101</v>
      </c>
      <c r="D38" s="20">
        <v>6050</v>
      </c>
      <c r="E38" s="18" t="s">
        <v>114</v>
      </c>
      <c r="F38" s="16">
        <v>15000</v>
      </c>
      <c r="G38" s="22">
        <v>15000</v>
      </c>
      <c r="H38" s="16">
        <v>15000</v>
      </c>
      <c r="I38" s="19" t="s">
        <v>16</v>
      </c>
      <c r="J38" s="18" t="s">
        <v>55</v>
      </c>
      <c r="K38" s="19" t="s">
        <v>16</v>
      </c>
      <c r="L38" s="19" t="s">
        <v>54</v>
      </c>
    </row>
    <row r="39" spans="1:12" s="4" customFormat="1" ht="51.75" customHeight="1">
      <c r="A39" s="13" t="s">
        <v>81</v>
      </c>
      <c r="B39" s="20">
        <v>801</v>
      </c>
      <c r="C39" s="7">
        <v>80101</v>
      </c>
      <c r="D39" s="20">
        <v>6050</v>
      </c>
      <c r="E39" s="18" t="s">
        <v>121</v>
      </c>
      <c r="F39" s="16">
        <v>7500</v>
      </c>
      <c r="G39" s="22">
        <v>7500</v>
      </c>
      <c r="H39" s="16">
        <v>7500</v>
      </c>
      <c r="I39" s="19" t="s">
        <v>16</v>
      </c>
      <c r="J39" s="18" t="s">
        <v>55</v>
      </c>
      <c r="K39" s="19" t="s">
        <v>16</v>
      </c>
      <c r="L39" s="19" t="s">
        <v>54</v>
      </c>
    </row>
    <row r="40" spans="1:12" s="35" customFormat="1" ht="51.75" customHeight="1">
      <c r="A40" s="13" t="s">
        <v>82</v>
      </c>
      <c r="B40" s="20">
        <v>801</v>
      </c>
      <c r="C40" s="7">
        <v>80101</v>
      </c>
      <c r="D40" s="20">
        <v>6050</v>
      </c>
      <c r="E40" s="18" t="s">
        <v>120</v>
      </c>
      <c r="F40" s="16">
        <v>10000</v>
      </c>
      <c r="G40" s="22">
        <v>10000</v>
      </c>
      <c r="H40" s="22">
        <v>10000</v>
      </c>
      <c r="I40" s="19" t="s">
        <v>16</v>
      </c>
      <c r="J40" s="18" t="s">
        <v>55</v>
      </c>
      <c r="K40" s="19" t="s">
        <v>16</v>
      </c>
      <c r="L40" s="19" t="s">
        <v>54</v>
      </c>
    </row>
    <row r="41" spans="1:12" s="35" customFormat="1" ht="51.75" customHeight="1">
      <c r="A41" s="13" t="s">
        <v>91</v>
      </c>
      <c r="B41" s="20">
        <v>801</v>
      </c>
      <c r="C41" s="7">
        <v>80101</v>
      </c>
      <c r="D41" s="20">
        <v>6050</v>
      </c>
      <c r="E41" s="18" t="s">
        <v>113</v>
      </c>
      <c r="F41" s="16">
        <v>4500</v>
      </c>
      <c r="G41" s="22">
        <v>4500</v>
      </c>
      <c r="H41" s="16">
        <v>4500</v>
      </c>
      <c r="I41" s="19" t="s">
        <v>16</v>
      </c>
      <c r="J41" s="18" t="s">
        <v>55</v>
      </c>
      <c r="K41" s="19" t="s">
        <v>16</v>
      </c>
      <c r="L41" s="19" t="s">
        <v>54</v>
      </c>
    </row>
    <row r="42" spans="1:12" s="35" customFormat="1" ht="51.75" customHeight="1">
      <c r="A42" s="13" t="s">
        <v>86</v>
      </c>
      <c r="B42" s="20">
        <v>801</v>
      </c>
      <c r="C42" s="7">
        <v>80101</v>
      </c>
      <c r="D42" s="20">
        <v>6050</v>
      </c>
      <c r="E42" s="18" t="s">
        <v>105</v>
      </c>
      <c r="F42" s="16">
        <v>12000</v>
      </c>
      <c r="G42" s="22">
        <v>12000</v>
      </c>
      <c r="H42" s="16">
        <v>12000</v>
      </c>
      <c r="I42" s="19" t="s">
        <v>16</v>
      </c>
      <c r="J42" s="18" t="s">
        <v>55</v>
      </c>
      <c r="K42" s="19" t="s">
        <v>16</v>
      </c>
      <c r="L42" s="19" t="s">
        <v>54</v>
      </c>
    </row>
    <row r="43" spans="1:12" s="4" customFormat="1" ht="65.25" customHeight="1">
      <c r="A43" s="13" t="s">
        <v>87</v>
      </c>
      <c r="B43" s="20">
        <v>801</v>
      </c>
      <c r="C43" s="7">
        <v>80101</v>
      </c>
      <c r="D43" s="20">
        <v>6060</v>
      </c>
      <c r="E43" s="18" t="s">
        <v>85</v>
      </c>
      <c r="F43" s="16">
        <v>10000</v>
      </c>
      <c r="G43" s="22">
        <v>10000</v>
      </c>
      <c r="H43" s="16">
        <v>10000</v>
      </c>
      <c r="I43" s="19" t="s">
        <v>16</v>
      </c>
      <c r="J43" s="18" t="s">
        <v>55</v>
      </c>
      <c r="K43" s="19" t="s">
        <v>16</v>
      </c>
      <c r="L43" s="19" t="s">
        <v>54</v>
      </c>
    </row>
    <row r="44" spans="1:12" s="4" customFormat="1" ht="54.75" customHeight="1">
      <c r="A44" s="13" t="s">
        <v>88</v>
      </c>
      <c r="B44" s="20">
        <v>851</v>
      </c>
      <c r="C44" s="7">
        <v>85121</v>
      </c>
      <c r="D44" s="20">
        <v>6060</v>
      </c>
      <c r="E44" s="18" t="s">
        <v>58</v>
      </c>
      <c r="F44" s="16">
        <v>10000</v>
      </c>
      <c r="G44" s="21">
        <v>10000</v>
      </c>
      <c r="H44" s="22">
        <v>10000</v>
      </c>
      <c r="I44" s="19" t="s">
        <v>16</v>
      </c>
      <c r="J44" s="18" t="s">
        <v>55</v>
      </c>
      <c r="K44" s="19" t="s">
        <v>16</v>
      </c>
      <c r="L44" s="19" t="s">
        <v>54</v>
      </c>
    </row>
    <row r="45" spans="1:12" s="4" customFormat="1" ht="51.75" customHeight="1">
      <c r="A45" s="13" t="s">
        <v>95</v>
      </c>
      <c r="B45" s="20">
        <v>852</v>
      </c>
      <c r="C45" s="7">
        <v>85219</v>
      </c>
      <c r="D45" s="20">
        <v>6060</v>
      </c>
      <c r="E45" s="18" t="s">
        <v>44</v>
      </c>
      <c r="F45" s="16">
        <v>19500</v>
      </c>
      <c r="G45" s="16">
        <v>19500</v>
      </c>
      <c r="H45" s="16">
        <v>19500</v>
      </c>
      <c r="I45" s="19" t="s">
        <v>16</v>
      </c>
      <c r="J45" s="18" t="s">
        <v>55</v>
      </c>
      <c r="K45" s="19" t="s">
        <v>16</v>
      </c>
      <c r="L45" s="19" t="s">
        <v>54</v>
      </c>
    </row>
    <row r="46" spans="1:12" s="4" customFormat="1" ht="51" customHeight="1">
      <c r="A46" s="13" t="s">
        <v>100</v>
      </c>
      <c r="B46" s="20">
        <v>900</v>
      </c>
      <c r="C46" s="7">
        <v>90015</v>
      </c>
      <c r="D46" s="20">
        <v>6050</v>
      </c>
      <c r="E46" s="18" t="s">
        <v>48</v>
      </c>
      <c r="F46" s="16">
        <v>70000</v>
      </c>
      <c r="G46" s="21">
        <v>70000</v>
      </c>
      <c r="H46" s="22">
        <v>70000</v>
      </c>
      <c r="I46" s="19" t="s">
        <v>16</v>
      </c>
      <c r="J46" s="18" t="s">
        <v>55</v>
      </c>
      <c r="K46" s="19" t="s">
        <v>16</v>
      </c>
      <c r="L46" s="19" t="s">
        <v>54</v>
      </c>
    </row>
    <row r="47" spans="1:12" s="4" customFormat="1" ht="51" customHeight="1">
      <c r="A47" s="13" t="s">
        <v>101</v>
      </c>
      <c r="B47" s="20">
        <v>900</v>
      </c>
      <c r="C47" s="7">
        <v>90015</v>
      </c>
      <c r="D47" s="20">
        <v>6050</v>
      </c>
      <c r="E47" s="18" t="s">
        <v>49</v>
      </c>
      <c r="F47" s="16">
        <v>24000</v>
      </c>
      <c r="G47" s="21">
        <v>24000</v>
      </c>
      <c r="H47" s="22">
        <v>24000</v>
      </c>
      <c r="I47" s="19" t="s">
        <v>16</v>
      </c>
      <c r="J47" s="18" t="s">
        <v>55</v>
      </c>
      <c r="K47" s="19" t="s">
        <v>16</v>
      </c>
      <c r="L47" s="19" t="s">
        <v>54</v>
      </c>
    </row>
    <row r="48" spans="1:12" s="4" customFormat="1" ht="51" customHeight="1">
      <c r="A48" s="13" t="s">
        <v>102</v>
      </c>
      <c r="B48" s="20">
        <v>900</v>
      </c>
      <c r="C48" s="7">
        <v>90015</v>
      </c>
      <c r="D48" s="20">
        <v>6050</v>
      </c>
      <c r="E48" s="18" t="s">
        <v>90</v>
      </c>
      <c r="F48" s="16">
        <v>14500</v>
      </c>
      <c r="G48" s="21">
        <v>14500</v>
      </c>
      <c r="H48" s="22">
        <v>14500</v>
      </c>
      <c r="I48" s="19" t="s">
        <v>16</v>
      </c>
      <c r="J48" s="18" t="s">
        <v>55</v>
      </c>
      <c r="K48" s="19" t="s">
        <v>16</v>
      </c>
      <c r="L48" s="19" t="s">
        <v>54</v>
      </c>
    </row>
    <row r="49" spans="1:12" s="4" customFormat="1" ht="51" customHeight="1">
      <c r="A49" s="13" t="s">
        <v>106</v>
      </c>
      <c r="B49" s="20">
        <v>900</v>
      </c>
      <c r="C49" s="7">
        <v>90015</v>
      </c>
      <c r="D49" s="20">
        <v>6050</v>
      </c>
      <c r="E49" s="18" t="s">
        <v>50</v>
      </c>
      <c r="F49" s="16">
        <v>4800</v>
      </c>
      <c r="G49" s="21">
        <v>4800</v>
      </c>
      <c r="H49" s="22">
        <v>4800</v>
      </c>
      <c r="I49" s="19" t="s">
        <v>16</v>
      </c>
      <c r="J49" s="18" t="s">
        <v>55</v>
      </c>
      <c r="K49" s="19" t="s">
        <v>16</v>
      </c>
      <c r="L49" s="19" t="s">
        <v>54</v>
      </c>
    </row>
    <row r="50" spans="1:12" s="4" customFormat="1" ht="51" customHeight="1">
      <c r="A50" s="13" t="s">
        <v>107</v>
      </c>
      <c r="B50" s="20">
        <v>900</v>
      </c>
      <c r="C50" s="7">
        <v>90095</v>
      </c>
      <c r="D50" s="20">
        <v>6060</v>
      </c>
      <c r="E50" s="18" t="s">
        <v>96</v>
      </c>
      <c r="F50" s="16">
        <v>34100</v>
      </c>
      <c r="G50" s="16">
        <v>34100</v>
      </c>
      <c r="H50" s="16">
        <v>34100</v>
      </c>
      <c r="I50" s="19" t="s">
        <v>16</v>
      </c>
      <c r="J50" s="18" t="s">
        <v>55</v>
      </c>
      <c r="K50" s="19" t="s">
        <v>16</v>
      </c>
      <c r="L50" s="19" t="s">
        <v>54</v>
      </c>
    </row>
    <row r="51" spans="1:12" s="4" customFormat="1" ht="51" customHeight="1">
      <c r="A51" s="13" t="s">
        <v>108</v>
      </c>
      <c r="B51" s="20">
        <v>900</v>
      </c>
      <c r="C51" s="7">
        <v>90095</v>
      </c>
      <c r="D51" s="20">
        <v>6060</v>
      </c>
      <c r="E51" s="18" t="s">
        <v>99</v>
      </c>
      <c r="F51" s="16">
        <v>7500</v>
      </c>
      <c r="G51" s="22">
        <v>7500</v>
      </c>
      <c r="H51" s="16">
        <v>7500</v>
      </c>
      <c r="I51" s="19" t="s">
        <v>16</v>
      </c>
      <c r="J51" s="18" t="s">
        <v>55</v>
      </c>
      <c r="K51" s="19" t="s">
        <v>16</v>
      </c>
      <c r="L51" s="19" t="s">
        <v>54</v>
      </c>
    </row>
    <row r="52" spans="1:12" s="4" customFormat="1" ht="51.75" customHeight="1">
      <c r="A52" s="13" t="s">
        <v>110</v>
      </c>
      <c r="B52" s="20">
        <v>921</v>
      </c>
      <c r="C52" s="7">
        <v>92109</v>
      </c>
      <c r="D52" s="23" t="s">
        <v>72</v>
      </c>
      <c r="E52" s="18" t="s">
        <v>60</v>
      </c>
      <c r="F52" s="16">
        <v>268700</v>
      </c>
      <c r="G52" s="21">
        <v>261700</v>
      </c>
      <c r="H52" s="22">
        <v>102870</v>
      </c>
      <c r="I52" s="19" t="s">
        <v>16</v>
      </c>
      <c r="J52" s="18" t="s">
        <v>55</v>
      </c>
      <c r="K52" s="26">
        <v>158830</v>
      </c>
      <c r="L52" s="19" t="s">
        <v>54</v>
      </c>
    </row>
    <row r="53" spans="1:12" s="4" customFormat="1" ht="51" customHeight="1">
      <c r="A53" s="13" t="s">
        <v>115</v>
      </c>
      <c r="B53" s="20">
        <v>921</v>
      </c>
      <c r="C53" s="7">
        <v>92109</v>
      </c>
      <c r="D53" s="20">
        <v>6050</v>
      </c>
      <c r="E53" s="18" t="s">
        <v>89</v>
      </c>
      <c r="F53" s="16">
        <v>15000</v>
      </c>
      <c r="G53" s="21">
        <v>15000</v>
      </c>
      <c r="H53" s="22">
        <v>15000</v>
      </c>
      <c r="I53" s="19" t="s">
        <v>16</v>
      </c>
      <c r="J53" s="18" t="s">
        <v>55</v>
      </c>
      <c r="K53" s="19" t="s">
        <v>16</v>
      </c>
      <c r="L53" s="19" t="s">
        <v>54</v>
      </c>
    </row>
    <row r="54" spans="1:12" s="4" customFormat="1" ht="51">
      <c r="A54" s="13" t="s">
        <v>116</v>
      </c>
      <c r="B54" s="20">
        <v>921</v>
      </c>
      <c r="C54" s="7">
        <v>92109</v>
      </c>
      <c r="D54" s="20">
        <v>6060</v>
      </c>
      <c r="E54" s="18" t="s">
        <v>51</v>
      </c>
      <c r="F54" s="16">
        <v>9712</v>
      </c>
      <c r="G54" s="16">
        <v>9712</v>
      </c>
      <c r="H54" s="16">
        <v>9712</v>
      </c>
      <c r="I54" s="19" t="s">
        <v>16</v>
      </c>
      <c r="J54" s="18" t="s">
        <v>55</v>
      </c>
      <c r="K54" s="19" t="s">
        <v>16</v>
      </c>
      <c r="L54" s="19" t="s">
        <v>54</v>
      </c>
    </row>
    <row r="55" spans="1:12" s="6" customFormat="1" ht="51">
      <c r="A55" s="13" t="s">
        <v>117</v>
      </c>
      <c r="B55" s="20">
        <v>921</v>
      </c>
      <c r="C55" s="7">
        <v>92109</v>
      </c>
      <c r="D55" s="20">
        <v>6060</v>
      </c>
      <c r="E55" s="18" t="s">
        <v>69</v>
      </c>
      <c r="F55" s="16">
        <v>8000</v>
      </c>
      <c r="G55" s="16">
        <v>8000</v>
      </c>
      <c r="H55" s="16">
        <v>8000</v>
      </c>
      <c r="I55" s="19" t="s">
        <v>16</v>
      </c>
      <c r="J55" s="18" t="s">
        <v>55</v>
      </c>
      <c r="K55" s="19" t="s">
        <v>16</v>
      </c>
      <c r="L55" s="19" t="s">
        <v>54</v>
      </c>
    </row>
    <row r="56" spans="1:12" ht="51.75" customHeight="1">
      <c r="A56" s="13" t="s">
        <v>118</v>
      </c>
      <c r="B56" s="14">
        <v>926</v>
      </c>
      <c r="C56" s="13">
        <v>92695</v>
      </c>
      <c r="D56" s="13">
        <v>6060</v>
      </c>
      <c r="E56" s="27" t="s">
        <v>66</v>
      </c>
      <c r="F56" s="28">
        <v>125000</v>
      </c>
      <c r="G56" s="28">
        <v>125000</v>
      </c>
      <c r="H56" s="28">
        <v>125000</v>
      </c>
      <c r="I56" s="29" t="s">
        <v>16</v>
      </c>
      <c r="J56" s="15" t="s">
        <v>55</v>
      </c>
      <c r="K56" s="12" t="s">
        <v>16</v>
      </c>
      <c r="L56" s="12" t="s">
        <v>54</v>
      </c>
    </row>
    <row r="57" spans="1:12" ht="14.25" customHeight="1">
      <c r="A57" s="46" t="s">
        <v>52</v>
      </c>
      <c r="B57" s="47"/>
      <c r="C57" s="47"/>
      <c r="D57" s="47"/>
      <c r="E57" s="48"/>
      <c r="F57" s="30">
        <f>SUM(F13:F56)</f>
        <v>3656210</v>
      </c>
      <c r="G57" s="31">
        <f>SUM(G13:G56)</f>
        <v>3289210</v>
      </c>
      <c r="H57" s="26">
        <f>SUM(H13:H56)</f>
        <v>2130380</v>
      </c>
      <c r="I57" s="32">
        <f>SUM(I13:I56)</f>
        <v>1000000</v>
      </c>
      <c r="J57" s="7" t="s">
        <v>16</v>
      </c>
      <c r="K57" s="33">
        <f>SUM(K52:K55)</f>
        <v>158830</v>
      </c>
      <c r="L57" s="34" t="s">
        <v>53</v>
      </c>
    </row>
    <row r="58" spans="1:12" ht="12.75">
      <c r="A58" s="24"/>
      <c r="B58" s="24"/>
      <c r="C58" s="24"/>
      <c r="D58" s="24"/>
      <c r="E58" s="25"/>
      <c r="F58" s="25"/>
      <c r="G58" s="24"/>
      <c r="H58" s="24"/>
      <c r="I58" s="24"/>
      <c r="J58" s="24"/>
      <c r="K58" s="24"/>
      <c r="L58" s="24"/>
    </row>
    <row r="59" spans="1:12" ht="12.75">
      <c r="A59" s="24"/>
      <c r="B59" s="24"/>
      <c r="C59" s="24"/>
      <c r="D59" s="24"/>
      <c r="E59" s="25"/>
      <c r="F59" s="25"/>
      <c r="G59" s="24"/>
      <c r="H59" s="24"/>
      <c r="I59" s="24"/>
      <c r="J59" s="24"/>
      <c r="K59" s="24"/>
      <c r="L59" s="24"/>
    </row>
    <row r="60" spans="1: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7:12" ht="12.75">
      <c r="G76" s="6"/>
      <c r="H76" s="6"/>
      <c r="I76" s="6"/>
      <c r="J76" s="6"/>
      <c r="K76" s="6"/>
      <c r="L76" s="6"/>
    </row>
  </sheetData>
  <sheetProtection/>
  <mergeCells count="15">
    <mergeCell ref="J1:K1"/>
    <mergeCell ref="J2:L2"/>
    <mergeCell ref="J3:K3"/>
    <mergeCell ref="F9:F11"/>
    <mergeCell ref="B9:B11"/>
    <mergeCell ref="D9:D11"/>
    <mergeCell ref="C9:C11"/>
    <mergeCell ref="H10:K10"/>
    <mergeCell ref="L9:L11"/>
    <mergeCell ref="G10:G11"/>
    <mergeCell ref="E9:E11"/>
    <mergeCell ref="E6:K6"/>
    <mergeCell ref="G9:K9"/>
    <mergeCell ref="A57:E57"/>
    <mergeCell ref="A9:A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2008-12-12T09:26:37Z</cp:lastPrinted>
  <dcterms:created xsi:type="dcterms:W3CDTF">2008-02-14T12:16:26Z</dcterms:created>
  <dcterms:modified xsi:type="dcterms:W3CDTF">2008-12-12T10:37:07Z</dcterms:modified>
  <cp:category/>
  <cp:version/>
  <cp:contentType/>
  <cp:contentStatus/>
</cp:coreProperties>
</file>