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2">'KRADZIEŻ zabezpieczenia'!$B$3:$D$28</definedName>
    <definedName name="_xlnm.Print_Area" localSheetId="0">PODSTAWOWE!$B$2:$D$47</definedName>
    <definedName name="_xlnm.Print_Area" localSheetId="1">'POŻAR zabezpieczenia'!$B$3:$D$25</definedName>
  </definedNames>
  <calcPr calcId="145621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<sst xmlns="http://schemas.openxmlformats.org/spreadsheetml/2006/main" count="203" uniqueCount="122">
  <si>
    <t>Adresy lokalizacji</t>
  </si>
  <si>
    <t>Tytuł prawny do zajmowanej nieruchomości</t>
  </si>
  <si>
    <t>Czy obiekt posiada końcowy odbiór techniczny?</t>
  </si>
  <si>
    <t>Instalacje elektryczne jednofazowe lub trój fazowe</t>
  </si>
  <si>
    <t>Konstrukcja dachu stalowa</t>
  </si>
  <si>
    <t>Pokrycie dachówką ceramiczną lub cementową</t>
  </si>
  <si>
    <t>Pokrycie papą</t>
  </si>
  <si>
    <t>Pokrycie blachą</t>
  </si>
  <si>
    <t>Detektory (czujniki) dymu. Budynki / miejsca, w których są zainstalowane.</t>
  </si>
  <si>
    <t>Czujniki temperatury. Budynki / miejsca, w których są zainstalowane.</t>
  </si>
  <si>
    <t>Instalacja tryskaczowa. Budynki / miejsca, w których jest zainstalowana</t>
  </si>
  <si>
    <t>Drzwi antywłamaniowe</t>
  </si>
  <si>
    <t>Dozór pośredni lokalu (agencja ochrony po drugiej stronie ulicy)</t>
  </si>
  <si>
    <t>Konstrukcja dachu żelbetowa</t>
  </si>
  <si>
    <t>zabudowane blachą bez ocieplenia</t>
  </si>
  <si>
    <t>a/</t>
  </si>
  <si>
    <t>b/</t>
  </si>
  <si>
    <t>c/</t>
  </si>
  <si>
    <t>d/</t>
  </si>
  <si>
    <t>stalowe</t>
  </si>
  <si>
    <t>e/</t>
  </si>
  <si>
    <t>f/</t>
  </si>
  <si>
    <t>g/</t>
  </si>
  <si>
    <t>elementy drewniane</t>
  </si>
  <si>
    <t>betonowe/ żelbetowe</t>
  </si>
  <si>
    <t>czy są założone czujki gazu?</t>
  </si>
  <si>
    <t>czy jest instalacja gazowa ?</t>
  </si>
  <si>
    <t>czy jest w oddzielnym budynku?</t>
  </si>
  <si>
    <t>Data ostatniej kontroli instalacji elektrycznej i izolacji odgromowej</t>
  </si>
  <si>
    <t>ilość</t>
  </si>
  <si>
    <t>rodzaj</t>
  </si>
  <si>
    <t>data ostatniej kontroli</t>
  </si>
  <si>
    <t>Inne źródła wody: staw, zbiornik przeciwpożarowy,…</t>
  </si>
  <si>
    <t>odległość od najbliższej jednostki</t>
  </si>
  <si>
    <t>PAŃSTWOWA STRAŻ POŻARNA</t>
  </si>
  <si>
    <t>szacunkowy czas dojazdu</t>
  </si>
  <si>
    <t>Ogrodzenie całego terenu</t>
  </si>
  <si>
    <t>Oświetlenie całego terenu</t>
  </si>
  <si>
    <t>STAŁY DOZÓR ubezpieczonej lokalizacji:</t>
  </si>
  <si>
    <t>całodobowy TAK/ NIE ?</t>
  </si>
  <si>
    <t>SYSTEMY ANTYWŁAMANIOWE:</t>
  </si>
  <si>
    <t>POŁOŻENIE I SĄSIEDZTWO</t>
  </si>
  <si>
    <t>Odległość budynków od najbliższej rzeki lub zbiornika wodnego w km</t>
  </si>
  <si>
    <t>Okna (zaznaczyć parter, piętro, inne) zabezpieczone są (właściwe wskazać): kratami stalowymi, roletami, kratami żaluzjowymi, szybami klasy P2, P3 lub większej</t>
  </si>
  <si>
    <t>murowane (cegła/pustak)</t>
  </si>
  <si>
    <t>czy w1997r.i później w wymienionych lokalizacjach wystapiła powódź lub podtopienia?</t>
  </si>
  <si>
    <t xml:space="preserve">Ilość kondygnacji podziemnych/ nadziemnych </t>
  </si>
  <si>
    <t xml:space="preserve"> KWESTIONARIUSZ OCENY RYZYKA - dane dotyczące ryzyka pożaru.</t>
  </si>
  <si>
    <t>ZABEZPIECZENIE PRZECIWPOŻAROWE</t>
  </si>
  <si>
    <t xml:space="preserve">OPIS OBIEKTÓW,
 w których znajduję się ubezpieczone mienie                         </t>
  </si>
  <si>
    <t>ZABEZPIECZENIA PRZECIW KRADZIEŻOWE</t>
  </si>
  <si>
    <r>
      <t>Powierzchnia użytkowa budynku /lokalu w m</t>
    </r>
    <r>
      <rPr>
        <vertAlign val="superscript"/>
        <sz val="8"/>
        <color indexed="8"/>
        <rFont val="Verdana"/>
        <family val="2"/>
        <charset val="238"/>
      </rPr>
      <t>2</t>
    </r>
  </si>
  <si>
    <t>DACH</t>
  </si>
  <si>
    <t>STROPY</t>
  </si>
  <si>
    <t>ŚCIANY ZEWNĘTRZNE</t>
  </si>
  <si>
    <t>GAŚNICE</t>
  </si>
  <si>
    <t>PALENIE TYTONIU</t>
  </si>
  <si>
    <r>
      <t xml:space="preserve">Wszystkie drzwi są zamknięte </t>
    </r>
    <r>
      <rPr>
        <i/>
        <sz val="8"/>
        <color indexed="10"/>
        <rFont val="Verdana"/>
        <family val="2"/>
        <charset val="238"/>
      </rPr>
      <t>na dwa</t>
    </r>
    <r>
      <rPr>
        <sz val="8"/>
        <color indexed="10"/>
        <rFont val="Verdana"/>
        <family val="2"/>
        <charset val="238"/>
      </rPr>
      <t xml:space="preserve"> </t>
    </r>
    <r>
      <rPr>
        <sz val="8"/>
        <color indexed="8"/>
        <rFont val="Verdana"/>
        <family val="2"/>
        <charset val="238"/>
      </rPr>
      <t>zamki wielozastawkowe lub jeden zamek antywłamaniowy</t>
    </r>
  </si>
  <si>
    <r>
      <t>Wszystkie drzwi są zamknięte</t>
    </r>
    <r>
      <rPr>
        <i/>
        <sz val="8"/>
        <color indexed="8"/>
        <rFont val="Verdana"/>
        <family val="2"/>
        <charset val="238"/>
      </rPr>
      <t xml:space="preserve"> </t>
    </r>
    <r>
      <rPr>
        <i/>
        <sz val="8"/>
        <color indexed="10"/>
        <rFont val="Verdana"/>
        <family val="2"/>
        <charset val="238"/>
      </rPr>
      <t>na jeden</t>
    </r>
    <r>
      <rPr>
        <sz val="8"/>
        <color indexed="8"/>
        <rFont val="Verdana"/>
        <family val="2"/>
        <charset val="238"/>
      </rPr>
      <t xml:space="preserve"> zamek wielozastawkowy lub jeden zamek antywłamaniowy</t>
    </r>
  </si>
  <si>
    <t xml:space="preserve"> KWESTIONARIUSZ OCENY RYZYKA - dane podstawowe</t>
  </si>
  <si>
    <t>budynek 1</t>
  </si>
  <si>
    <t>nazwa budynku jeśli jest</t>
  </si>
  <si>
    <t>Przeznaczenie budynku 
(biuro, produkcja, magazyn, inne)</t>
  </si>
  <si>
    <t xml:space="preserve">Rok budowy budynku </t>
  </si>
  <si>
    <t>Czy dana lokalizaca jest wynajmowana osobom trzecim?</t>
  </si>
  <si>
    <t>Czy w lokalizacji znajduje się mienie osób trzecich podlegające ubezpieczeniu?</t>
  </si>
  <si>
    <t xml:space="preserve"> MEDIA</t>
  </si>
  <si>
    <r>
      <t xml:space="preserve">Ogrzewanie
</t>
    </r>
    <r>
      <rPr>
        <i/>
        <sz val="8"/>
        <color indexed="10"/>
        <rFont val="Verdana"/>
        <family val="2"/>
        <charset val="238"/>
      </rPr>
      <t>PROSZĘ PODAĆ rodzaj np. elektryczne, olejowe, gazowe, miejskie, inne</t>
    </r>
  </si>
  <si>
    <r>
      <t xml:space="preserve">Kotłownia
</t>
    </r>
    <r>
      <rPr>
        <i/>
        <sz val="8"/>
        <color indexed="10"/>
        <rFont val="Verdana"/>
        <family val="2"/>
        <charset val="238"/>
      </rPr>
      <t>dla wszystkich poniższych pytań - PROSZĘ PODAĆ TAK/NIE</t>
    </r>
  </si>
  <si>
    <r>
      <t xml:space="preserve">Zaopatrzenie w wodę 
</t>
    </r>
    <r>
      <rPr>
        <i/>
        <sz val="8"/>
        <color indexed="10"/>
        <rFont val="Verdana"/>
        <family val="2"/>
        <charset val="238"/>
      </rPr>
      <t>PROSZĘ PODAĆ miejskie/ własne</t>
    </r>
  </si>
  <si>
    <r>
      <t xml:space="preserve">konstrukcja stalowa osłonięta blachą i ocieplona
</t>
    </r>
    <r>
      <rPr>
        <i/>
        <u/>
        <sz val="8"/>
        <color indexed="10"/>
        <rFont val="Verdana"/>
        <family val="2"/>
        <charset val="238"/>
      </rPr>
      <t>PROSZĘ PODAĆ</t>
    </r>
    <r>
      <rPr>
        <i/>
        <sz val="8"/>
        <color indexed="10"/>
        <rFont val="Verdana"/>
        <family val="2"/>
        <charset val="238"/>
      </rPr>
      <t xml:space="preserve"> rodzaj izolacji np. wełna mineralna, poliuretan, styropian lub inne</t>
    </r>
  </si>
  <si>
    <r>
      <rPr>
        <sz val="8"/>
        <rFont val="Verdana"/>
        <family val="2"/>
        <charset val="238"/>
      </rPr>
      <t xml:space="preserve">Izolacja dachu 
</t>
    </r>
    <r>
      <rPr>
        <i/>
        <sz val="8"/>
        <color indexed="10"/>
        <rFont val="Verdana"/>
        <family val="2"/>
        <charset val="238"/>
      </rPr>
      <t>PROSZĘ PODAĆ rodzaj izolacji np. wełna mineralna, poliuretan, styropian lub inne</t>
    </r>
  </si>
  <si>
    <t>Konstrukcja dachu drewniana lub 
z elementami z drewna</t>
  </si>
  <si>
    <r>
      <t xml:space="preserve">Czy istnieje zagrożenie pożarem lub eksplozją ze strony podmiotów gospodarczych zlokalizowanych w sąsiedztwie 
</t>
    </r>
    <r>
      <rPr>
        <i/>
        <sz val="8"/>
        <color rgb="FFFF0000"/>
        <rFont val="Verdana"/>
        <family val="2"/>
        <charset val="238"/>
      </rPr>
      <t>Jeśli tak prosimy o podanie profilu działalności i rodzaju zagrożenia</t>
    </r>
  </si>
  <si>
    <r>
      <t xml:space="preserve">Hydranty zewnętrzne –podziemne lub nadziemne
</t>
    </r>
    <r>
      <rPr>
        <sz val="8"/>
        <color rgb="FFFF0000"/>
        <rFont val="Verdana"/>
        <family val="2"/>
        <charset val="238"/>
      </rPr>
      <t xml:space="preserve"> </t>
    </r>
    <r>
      <rPr>
        <i/>
        <sz val="8"/>
        <color rgb="FFFF0000"/>
        <rFont val="Verdana"/>
        <family val="2"/>
        <charset val="238"/>
      </rPr>
      <t xml:space="preserve">proszę napisać TAK (i  podać ilość) lub NIE </t>
    </r>
  </si>
  <si>
    <r>
      <t xml:space="preserve">Hydranty wewnętrzne 
</t>
    </r>
    <r>
      <rPr>
        <i/>
        <sz val="8"/>
        <color rgb="FFFF0000"/>
        <rFont val="Verdana"/>
        <family val="2"/>
        <charset val="238"/>
      </rPr>
      <t>proszę napisać TAK (i  podać ilość) lub NIE</t>
    </r>
  </si>
  <si>
    <r>
      <t xml:space="preserve">Czy w wymienionych lokalizacjach obowiązuje zakaz palenia tytuniu
</t>
    </r>
    <r>
      <rPr>
        <i/>
        <sz val="8"/>
        <color rgb="FFFF0000"/>
        <rFont val="Verdana"/>
        <family val="2"/>
        <charset val="238"/>
      </rPr>
      <t>proszę napisać TAK lub NIE</t>
    </r>
  </si>
  <si>
    <r>
      <t xml:space="preserve">Czy są wydzielone miejsca do palenia tytoniu 
</t>
    </r>
    <r>
      <rPr>
        <sz val="8"/>
        <color rgb="FFFF0000"/>
        <rFont val="Verdana"/>
        <family val="2"/>
        <charset val="238"/>
      </rPr>
      <t>P</t>
    </r>
    <r>
      <rPr>
        <i/>
        <sz val="8"/>
        <color rgb="FFFF0000"/>
        <rFont val="Verdana"/>
        <family val="2"/>
        <charset val="238"/>
      </rPr>
      <t>roszę napisać TAK lub NIE</t>
    </r>
  </si>
  <si>
    <t xml:space="preserve"> KWESTIONARIUSZ OCENY RYZYKA - dane dotyczące ryzyka kradzieży</t>
  </si>
  <si>
    <t xml:space="preserve">Wszystkie drzwi i okna są 
w należytym stanie technicznym uniemożliwiającym włamanie 
i wyważenie bez użycia siły 
i narzędzi </t>
  </si>
  <si>
    <t>Miejsce dozorowania wewnątrz/ zewnątrz?</t>
  </si>
  <si>
    <r>
      <t xml:space="preserve">Czujki ruchu
</t>
    </r>
    <r>
      <rPr>
        <i/>
        <sz val="8"/>
        <color rgb="FFFF0000"/>
        <rFont val="Verdana"/>
        <family val="2"/>
        <charset val="238"/>
      </rPr>
      <t>PROSZĘ PODAĆ miejsca objęte detekcją ruchu</t>
    </r>
  </si>
  <si>
    <r>
      <t xml:space="preserve">Sygnalizacja alarmu
</t>
    </r>
    <r>
      <rPr>
        <i/>
        <sz val="8"/>
        <color rgb="FFFF0000"/>
        <rFont val="Verdana"/>
        <family val="2"/>
        <charset val="238"/>
      </rPr>
      <t>PROSZĘ PODAĆ akustyczna, optyczna</t>
    </r>
  </si>
  <si>
    <r>
      <t xml:space="preserve">Dalsze przekazanie sygnału </t>
    </r>
    <r>
      <rPr>
        <i/>
        <sz val="8"/>
        <color rgb="FFFF0000"/>
        <rFont val="Verdana"/>
        <family val="2"/>
        <charset val="238"/>
      </rPr>
      <t>PROSZĘ PODAĆ do kogo: agencja ochrony, na policję, do osób trzecich</t>
    </r>
  </si>
  <si>
    <t>Czas dojazdu załogi interwencyjnej</t>
  </si>
  <si>
    <t>Kontrola otwarcia drzwi, okien - styki magnetyczne, czujki rozbicia szkła, inne</t>
  </si>
  <si>
    <r>
      <t xml:space="preserve">System kamer przemysłowych
</t>
    </r>
    <r>
      <rPr>
        <i/>
        <sz val="8"/>
        <color rgb="FFFF0000"/>
        <rFont val="Verdana"/>
        <family val="2"/>
        <charset val="238"/>
      </rPr>
      <t>PROSZĘ PODAĆ gdzie jest dostęp do obrazu z kamer</t>
    </r>
  </si>
  <si>
    <t>Nazwa jednostki oraganizacyjnej</t>
  </si>
  <si>
    <r>
      <t xml:space="preserve">Czy w zgłaszanej do ubezpieczenia lokalizacji znajduje się mienie wyłączone z eksploatacji 
</t>
    </r>
    <r>
      <rPr>
        <i/>
        <sz val="8"/>
        <color rgb="FFFF0000"/>
        <rFont val="Verdana"/>
        <family val="2"/>
        <charset val="238"/>
      </rPr>
      <t xml:space="preserve">PROSZĘ PODAĆ rodzaj mienia </t>
    </r>
  </si>
  <si>
    <t>Przedszkole Na Orlej Polanie</t>
  </si>
  <si>
    <t>działalność oświatowa</t>
  </si>
  <si>
    <t xml:space="preserve">własność gminy </t>
  </si>
  <si>
    <t>brak wiedzy</t>
  </si>
  <si>
    <t xml:space="preserve">brak wiedzy </t>
  </si>
  <si>
    <t>1 - podziemna, 3 nadziemne</t>
  </si>
  <si>
    <t>NIE</t>
  </si>
  <si>
    <t>GAZOWE</t>
  </si>
  <si>
    <t xml:space="preserve">TAK </t>
  </si>
  <si>
    <t>nie</t>
  </si>
  <si>
    <t>tak</t>
  </si>
  <si>
    <t>miejskie</t>
  </si>
  <si>
    <t>trójfazowe</t>
  </si>
  <si>
    <t xml:space="preserve">STYROPIAN </t>
  </si>
  <si>
    <t>3 KM DO RZEKI, STAW MIEJSKI - 500 M</t>
  </si>
  <si>
    <t>PRZEDSZKOLE NA ORLEJ POLANIE</t>
  </si>
  <si>
    <t>TAK</t>
  </si>
  <si>
    <t xml:space="preserve">TAK 2 SZT. </t>
  </si>
  <si>
    <t xml:space="preserve">6 SZT. </t>
  </si>
  <si>
    <t xml:space="preserve">                                                                         GAŚNICA PROSZKOWA gp 4X/Z ABC - 5 szt, Gaśnica GWG-2X AF - 1 szt</t>
  </si>
  <si>
    <t xml:space="preserve">02.03.2017 </t>
  </si>
  <si>
    <t xml:space="preserve">2 KM </t>
  </si>
  <si>
    <t>5 MIN</t>
  </si>
  <si>
    <t>DZIAŁALNOŚĆ OŚWIATOWA</t>
  </si>
  <si>
    <t>AGENCJA OCHRONY</t>
  </si>
  <si>
    <t>5 POMIESZCZEŃ NA PARTERZE, KORYTARZ I PIĘTRO, KUCHNIA, KORYTARZ PIWNICA</t>
  </si>
  <si>
    <t>akustyczna</t>
  </si>
  <si>
    <t>Agencja 888, pracownicy, policja</t>
  </si>
  <si>
    <t>15 min</t>
  </si>
  <si>
    <t>szybami klasy P2</t>
  </si>
  <si>
    <t>ul. A. Mickiewicza 18, 57-220 Ziębice</t>
  </si>
  <si>
    <t xml:space="preserve">ul. A. Mickiewicza 18, 57-220 Ziębice
</t>
  </si>
  <si>
    <t>Załącznik nr 32 do Specyfikacji Istotnych Warunków Zamówienia na usługę ubezpieczenia Gminy Ziębice oraz podległych jednostek organizacyjnych 
Znak sprawy 1/2018/OC+M_KOM_NNW/NO/K/BU
– „Informacje do ocenry ryzyka_Przedszkole Na Orlej Polanie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</si>
</sst>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indexed="10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vertAlign val="superscript"/>
      <sz val="8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8"/>
      <color indexed="10"/>
      <name val="Verdana"/>
      <family val="2"/>
      <charset val="238"/>
    </font>
    <font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u/>
      <sz val="8"/>
      <color indexed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indexed="64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/>
      <diagonal/>
    </border>
    <border>
      <left style="thin">
        <color indexed="64"/>
      </left>
      <right style="thin">
        <color rgb="FFC2B000"/>
      </right>
      <top/>
      <bottom/>
      <diagonal/>
    </border>
    <border>
      <left style="thin">
        <color indexed="64"/>
      </left>
      <right style="thin">
        <color rgb="FFC2B000"/>
      </right>
      <top/>
      <bottom style="thin">
        <color rgb="FFC2B000"/>
      </bottom>
      <diagonal/>
    </border>
    <border>
      <left style="thin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thin">
        <color rgb="FFC2B000"/>
      </bottom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hair">
        <color rgb="FFC2B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" fillId="0" borderId="22" xfId="0" quotePrefix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2" borderId="8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3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6" fillId="3" borderId="0" xfId="0" applyFont="1" applyFill="1" applyAlignment="1">
      <alignment horizontal="center" vertical="center"/>
    </xf>
    <xf numFmtId="0" fontId="7" fillId="0" borderId="0" xfId="0" applyFont="1"/>
    <xf numFmtId="0" fontId="17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" fontId="6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2B000"/>
      <color rgb="FFFB513F"/>
      <color rgb="FF404545"/>
      <color rgb="FFB2B2B2"/>
      <color rgb="FFC2B099"/>
      <color rgb="FFEEFF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="85" zoomScaleNormal="85" zoomScaleSheetLayoutView="115" workbookViewId="0">
      <selection activeCell="F4" sqref="F4"/>
    </sheetView>
  </sheetViews>
  <sheetFormatPr defaultRowHeight="10.5"/>
  <cols>
    <col min="1" max="1" width="4.625" style="6" customWidth="1"/>
    <col min="2" max="2" width="4.875" style="9" customWidth="1"/>
    <col min="3" max="3" width="42.875" style="7" customWidth="1"/>
    <col min="4" max="4" width="46.125" style="9" customWidth="1"/>
    <col min="5" max="16384" width="9" style="6"/>
  </cols>
  <sheetData>
    <row r="1" spans="1:4" ht="48.75" customHeight="1">
      <c r="B1" s="73" t="s">
        <v>121</v>
      </c>
      <c r="C1" s="74"/>
      <c r="D1" s="74"/>
    </row>
    <row r="2" spans="1:4" ht="57" customHeight="1">
      <c r="A2" s="58"/>
      <c r="B2" s="75" t="s">
        <v>59</v>
      </c>
      <c r="C2" s="75"/>
      <c r="D2" s="75"/>
    </row>
    <row r="3" spans="1:4" ht="22.5" customHeight="1">
      <c r="A3" s="58"/>
      <c r="B3" s="83" t="s">
        <v>87</v>
      </c>
      <c r="C3" s="84"/>
      <c r="D3" s="59" t="s">
        <v>89</v>
      </c>
    </row>
    <row r="4" spans="1:4" ht="30.75" customHeight="1">
      <c r="C4" s="8"/>
      <c r="D4" s="61"/>
    </row>
    <row r="5" spans="1:4" ht="23.25" customHeight="1">
      <c r="B5" s="79" t="s">
        <v>49</v>
      </c>
      <c r="C5" s="80"/>
      <c r="D5" s="60" t="s">
        <v>60</v>
      </c>
    </row>
    <row r="6" spans="1:4" ht="24" customHeight="1">
      <c r="B6" s="81"/>
      <c r="C6" s="82"/>
      <c r="D6" s="10" t="s">
        <v>61</v>
      </c>
    </row>
    <row r="7" spans="1:4" ht="32.25" customHeight="1">
      <c r="B7" s="11">
        <v>1</v>
      </c>
      <c r="C7" s="12" t="s">
        <v>0</v>
      </c>
      <c r="D7" s="27" t="s">
        <v>119</v>
      </c>
    </row>
    <row r="8" spans="1:4" ht="32.25" customHeight="1">
      <c r="B8" s="13">
        <v>2</v>
      </c>
      <c r="C8" s="14" t="s">
        <v>62</v>
      </c>
      <c r="D8" s="28" t="s">
        <v>90</v>
      </c>
    </row>
    <row r="9" spans="1:4" ht="32.25" customHeight="1">
      <c r="B9" s="13">
        <v>3</v>
      </c>
      <c r="C9" s="14" t="s">
        <v>1</v>
      </c>
      <c r="D9" s="28" t="s">
        <v>91</v>
      </c>
    </row>
    <row r="10" spans="1:4" ht="32.25" customHeight="1">
      <c r="B10" s="13">
        <v>4</v>
      </c>
      <c r="C10" s="14" t="s">
        <v>63</v>
      </c>
      <c r="D10" s="28" t="s">
        <v>92</v>
      </c>
    </row>
    <row r="11" spans="1:4" ht="32.25" customHeight="1">
      <c r="B11" s="13">
        <v>5</v>
      </c>
      <c r="C11" s="14" t="s">
        <v>2</v>
      </c>
      <c r="D11" s="28" t="s">
        <v>93</v>
      </c>
    </row>
    <row r="12" spans="1:4" ht="32.25" customHeight="1">
      <c r="B12" s="13">
        <v>6</v>
      </c>
      <c r="C12" s="15" t="s">
        <v>46</v>
      </c>
      <c r="D12" s="28" t="s">
        <v>94</v>
      </c>
    </row>
    <row r="13" spans="1:4" ht="32.25" customHeight="1">
      <c r="B13" s="13">
        <v>7</v>
      </c>
      <c r="C13" s="14" t="s">
        <v>51</v>
      </c>
      <c r="D13" s="28">
        <v>490.29</v>
      </c>
    </row>
    <row r="14" spans="1:4" ht="51" customHeight="1">
      <c r="B14" s="13">
        <v>8</v>
      </c>
      <c r="C14" s="15" t="s">
        <v>88</v>
      </c>
      <c r="D14" s="28" t="s">
        <v>95</v>
      </c>
    </row>
    <row r="15" spans="1:4" ht="36" customHeight="1">
      <c r="B15" s="13">
        <v>9</v>
      </c>
      <c r="C15" s="15" t="s">
        <v>64</v>
      </c>
      <c r="D15" s="28" t="s">
        <v>95</v>
      </c>
    </row>
    <row r="16" spans="1:4" ht="43.5" customHeight="1">
      <c r="B16" s="13">
        <v>10</v>
      </c>
      <c r="C16" s="17" t="s">
        <v>65</v>
      </c>
      <c r="D16" s="29" t="s">
        <v>95</v>
      </c>
    </row>
    <row r="17" spans="2:4" ht="22.5" customHeight="1">
      <c r="B17" s="18">
        <v>11</v>
      </c>
      <c r="C17" s="19" t="s">
        <v>66</v>
      </c>
      <c r="D17" s="62"/>
    </row>
    <row r="18" spans="2:4" s="7" customFormat="1" ht="48" customHeight="1">
      <c r="B18" s="11" t="s">
        <v>15</v>
      </c>
      <c r="C18" s="12" t="s">
        <v>67</v>
      </c>
      <c r="D18" s="24" t="s">
        <v>96</v>
      </c>
    </row>
    <row r="19" spans="2:4" ht="35.25" customHeight="1">
      <c r="B19" s="76" t="s">
        <v>16</v>
      </c>
      <c r="C19" s="21" t="s">
        <v>68</v>
      </c>
      <c r="D19" s="32" t="s">
        <v>97</v>
      </c>
    </row>
    <row r="20" spans="2:4" ht="25.5" customHeight="1">
      <c r="B20" s="77"/>
      <c r="C20" s="22" t="s">
        <v>27</v>
      </c>
      <c r="D20" s="30" t="s">
        <v>98</v>
      </c>
    </row>
    <row r="21" spans="2:4" ht="25.5" customHeight="1">
      <c r="B21" s="77"/>
      <c r="C21" s="22" t="s">
        <v>26</v>
      </c>
      <c r="D21" s="30" t="s">
        <v>99</v>
      </c>
    </row>
    <row r="22" spans="2:4" ht="25.5" customHeight="1">
      <c r="B22" s="78"/>
      <c r="C22" s="23" t="s">
        <v>25</v>
      </c>
      <c r="D22" s="31" t="s">
        <v>99</v>
      </c>
    </row>
    <row r="23" spans="2:4" ht="42" customHeight="1">
      <c r="B23" s="13" t="s">
        <v>17</v>
      </c>
      <c r="C23" s="14" t="s">
        <v>69</v>
      </c>
      <c r="D23" s="25" t="s">
        <v>100</v>
      </c>
    </row>
    <row r="24" spans="2:4" ht="30.75" customHeight="1">
      <c r="B24" s="13" t="s">
        <v>18</v>
      </c>
      <c r="C24" s="14" t="s">
        <v>3</v>
      </c>
      <c r="D24" s="25" t="s">
        <v>101</v>
      </c>
    </row>
    <row r="25" spans="2:4" ht="35.25" customHeight="1">
      <c r="B25" s="16" t="s">
        <v>20</v>
      </c>
      <c r="C25" s="20" t="s">
        <v>28</v>
      </c>
      <c r="D25" s="63">
        <v>42036</v>
      </c>
    </row>
    <row r="26" spans="2:4" ht="22.5" customHeight="1">
      <c r="B26" s="18">
        <v>12</v>
      </c>
      <c r="C26" s="19" t="s">
        <v>54</v>
      </c>
      <c r="D26" s="62"/>
    </row>
    <row r="27" spans="2:4" ht="58.5" customHeight="1">
      <c r="B27" s="11" t="s">
        <v>15</v>
      </c>
      <c r="C27" s="12" t="s">
        <v>70</v>
      </c>
      <c r="D27" s="24" t="s">
        <v>102</v>
      </c>
    </row>
    <row r="28" spans="2:4" ht="27.75" customHeight="1">
      <c r="B28" s="13" t="s">
        <v>16</v>
      </c>
      <c r="C28" s="33" t="s">
        <v>23</v>
      </c>
      <c r="D28" s="25" t="s">
        <v>98</v>
      </c>
    </row>
    <row r="29" spans="2:4" ht="27.75" customHeight="1">
      <c r="B29" s="13" t="s">
        <v>17</v>
      </c>
      <c r="C29" s="33" t="s">
        <v>44</v>
      </c>
      <c r="D29" s="25" t="s">
        <v>99</v>
      </c>
    </row>
    <row r="30" spans="2:4" ht="27.75" customHeight="1">
      <c r="B30" s="16" t="s">
        <v>18</v>
      </c>
      <c r="C30" s="34" t="s">
        <v>14</v>
      </c>
      <c r="D30" s="26" t="s">
        <v>98</v>
      </c>
    </row>
    <row r="31" spans="2:4" ht="17.25" customHeight="1">
      <c r="B31" s="18">
        <v>13</v>
      </c>
      <c r="C31" s="19" t="s">
        <v>53</v>
      </c>
      <c r="D31" s="62"/>
    </row>
    <row r="32" spans="2:4" ht="24" customHeight="1">
      <c r="B32" s="11" t="s">
        <v>15</v>
      </c>
      <c r="C32" s="35" t="s">
        <v>24</v>
      </c>
      <c r="D32" s="24" t="s">
        <v>99</v>
      </c>
    </row>
    <row r="33" spans="2:4" ht="24" customHeight="1">
      <c r="B33" s="13" t="s">
        <v>16</v>
      </c>
      <c r="C33" s="33" t="s">
        <v>44</v>
      </c>
      <c r="D33" s="25" t="s">
        <v>99</v>
      </c>
    </row>
    <row r="34" spans="2:4" ht="24" customHeight="1">
      <c r="B34" s="13" t="s">
        <v>17</v>
      </c>
      <c r="C34" s="33" t="s">
        <v>19</v>
      </c>
      <c r="D34" s="25" t="s">
        <v>98</v>
      </c>
    </row>
    <row r="35" spans="2:4" ht="24" customHeight="1">
      <c r="B35" s="16" t="s">
        <v>18</v>
      </c>
      <c r="C35" s="34" t="s">
        <v>23</v>
      </c>
      <c r="D35" s="26" t="s">
        <v>99</v>
      </c>
    </row>
    <row r="36" spans="2:4" ht="17.25" customHeight="1">
      <c r="B36" s="18">
        <v>14</v>
      </c>
      <c r="C36" s="19" t="s">
        <v>52</v>
      </c>
      <c r="D36" s="62"/>
    </row>
    <row r="37" spans="2:4" ht="24.75" customHeight="1">
      <c r="B37" s="11" t="s">
        <v>15</v>
      </c>
      <c r="C37" s="35" t="s">
        <v>13</v>
      </c>
      <c r="D37" s="24" t="s">
        <v>99</v>
      </c>
    </row>
    <row r="38" spans="2:4" ht="24.75" customHeight="1">
      <c r="B38" s="13" t="s">
        <v>16</v>
      </c>
      <c r="C38" s="14" t="s">
        <v>72</v>
      </c>
      <c r="D38" s="25" t="s">
        <v>99</v>
      </c>
    </row>
    <row r="39" spans="2:4" ht="24.75" customHeight="1">
      <c r="B39" s="13" t="s">
        <v>17</v>
      </c>
      <c r="C39" s="14" t="s">
        <v>4</v>
      </c>
      <c r="D39" s="25" t="s">
        <v>98</v>
      </c>
    </row>
    <row r="40" spans="2:4" ht="24.75" customHeight="1">
      <c r="B40" s="13" t="s">
        <v>18</v>
      </c>
      <c r="C40" s="14" t="s">
        <v>5</v>
      </c>
      <c r="D40" s="25" t="s">
        <v>99</v>
      </c>
    </row>
    <row r="41" spans="2:4" ht="24.75" customHeight="1">
      <c r="B41" s="13" t="s">
        <v>20</v>
      </c>
      <c r="C41" s="14" t="s">
        <v>6</v>
      </c>
      <c r="D41" s="25" t="s">
        <v>99</v>
      </c>
    </row>
    <row r="42" spans="2:4" ht="24.75" customHeight="1">
      <c r="B42" s="13" t="s">
        <v>21</v>
      </c>
      <c r="C42" s="14" t="s">
        <v>7</v>
      </c>
      <c r="D42" s="25" t="s">
        <v>98</v>
      </c>
    </row>
    <row r="43" spans="2:4" ht="50.25" customHeight="1">
      <c r="B43" s="16" t="s">
        <v>22</v>
      </c>
      <c r="C43" s="20" t="s">
        <v>71</v>
      </c>
      <c r="D43" s="26" t="s">
        <v>98</v>
      </c>
    </row>
    <row r="44" spans="2:4" ht="17.25" customHeight="1">
      <c r="B44" s="18">
        <v>15</v>
      </c>
      <c r="C44" s="19" t="s">
        <v>41</v>
      </c>
      <c r="D44" s="62"/>
    </row>
    <row r="45" spans="2:4" ht="21">
      <c r="B45" s="11" t="s">
        <v>15</v>
      </c>
      <c r="C45" s="36" t="s">
        <v>45</v>
      </c>
      <c r="D45" s="64" t="s">
        <v>95</v>
      </c>
    </row>
    <row r="46" spans="2:4" ht="27.75" customHeight="1">
      <c r="B46" s="13" t="s">
        <v>16</v>
      </c>
      <c r="C46" s="15" t="s">
        <v>42</v>
      </c>
      <c r="D46" s="65" t="s">
        <v>103</v>
      </c>
    </row>
    <row r="47" spans="2:4" ht="72.75" customHeight="1">
      <c r="B47" s="16" t="s">
        <v>17</v>
      </c>
      <c r="C47" s="17" t="s">
        <v>73</v>
      </c>
      <c r="D47" s="66" t="s">
        <v>95</v>
      </c>
    </row>
  </sheetData>
  <mergeCells count="5">
    <mergeCell ref="B1:D1"/>
    <mergeCell ref="B2:D2"/>
    <mergeCell ref="B19:B22"/>
    <mergeCell ref="B5:C6"/>
    <mergeCell ref="B3:C3"/>
  </mergeCells>
  <phoneticPr fontId="0" type="noConversion"/>
  <dataValidations count="3">
    <dataValidation type="list" allowBlank="1" showInputMessage="1" showErrorMessage="1" sqref="D23">
      <formula1>"miejskie,własne"</formula1>
    </dataValidation>
    <dataValidation type="list" allowBlank="1" showInputMessage="1" showErrorMessage="1" sqref="D20:D22 D28:D30 D32:D35 D37:D43">
      <formula1>"tak,nie"</formula1>
    </dataValidation>
    <dataValidation type="list" allowBlank="1" showInputMessage="1" showErrorMessage="1" sqref="D24">
      <formula1>"jednofazowe,trójfazowe,nie"</formula1>
    </dataValidation>
  </dataValidations>
  <pageMargins left="0.7" right="0.7" top="0.75" bottom="0.75" header="0.3" footer="0.3"/>
  <pageSetup paperSize="9"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showGridLines="0" zoomScale="85" zoomScaleNormal="85" zoomScaleSheetLayoutView="100" workbookViewId="0">
      <selection activeCell="C5" sqref="C5"/>
    </sheetView>
  </sheetViews>
  <sheetFormatPr defaultRowHeight="14.25"/>
  <cols>
    <col min="1" max="1" width="4.625" customWidth="1"/>
    <col min="2" max="2" width="2.75" style="53" customWidth="1"/>
    <col min="3" max="3" width="39.125" customWidth="1"/>
    <col min="4" max="4" width="39.125" style="67" customWidth="1"/>
  </cols>
  <sheetData>
    <row r="1" spans="2:4" ht="59.25" customHeight="1">
      <c r="B1" s="85" t="str">
        <f>PODSTAWOWE!B1</f>
        <v>Załącznik nr 32 do Specyfikacji Istotnych Warunków Zamówienia na usługę ubezpieczenia Gminy Ziębice oraz podległych jednostek organizacyjnych 
Znak sprawy 1/2018/OC+M_KOM_NNW/NO/K/BU
– „Informacje do ocenry ryzyka_Przedszkole Na Orlej Polanie ”</v>
      </c>
      <c r="C1" s="85"/>
      <c r="D1" s="85"/>
    </row>
    <row r="2" spans="2:4" ht="13.5" customHeight="1"/>
    <row r="3" spans="2:4" ht="44.25" customHeight="1">
      <c r="B3" s="75" t="s">
        <v>47</v>
      </c>
      <c r="C3" s="75"/>
      <c r="D3" s="75"/>
    </row>
    <row r="4" spans="2:4" s="6" customFormat="1" ht="22.5" customHeight="1">
      <c r="B4" s="83" t="s">
        <v>87</v>
      </c>
      <c r="C4" s="87"/>
      <c r="D4" s="59" t="s">
        <v>104</v>
      </c>
    </row>
    <row r="5" spans="2:4" ht="15">
      <c r="B5" s="47"/>
      <c r="C5" s="5"/>
    </row>
    <row r="6" spans="2:4" ht="24.75" customHeight="1">
      <c r="B6" s="86" t="s">
        <v>48</v>
      </c>
      <c r="C6" s="86"/>
      <c r="D6" s="72" t="s">
        <v>60</v>
      </c>
    </row>
    <row r="7" spans="2:4" ht="24.75" customHeight="1">
      <c r="B7" s="86"/>
      <c r="C7" s="86"/>
      <c r="D7" s="10" t="s">
        <v>61</v>
      </c>
    </row>
    <row r="8" spans="2:4" s="6" customFormat="1" ht="32.25" customHeight="1">
      <c r="B8" s="11">
        <v>1</v>
      </c>
      <c r="C8" s="12" t="s">
        <v>0</v>
      </c>
      <c r="D8" s="89" t="s">
        <v>120</v>
      </c>
    </row>
    <row r="9" spans="2:4" s="6" customFormat="1" ht="32.25" customHeight="1">
      <c r="B9" s="13">
        <v>2</v>
      </c>
      <c r="C9" s="14" t="s">
        <v>62</v>
      </c>
      <c r="D9" s="90" t="s">
        <v>90</v>
      </c>
    </row>
    <row r="10" spans="2:4" ht="21.75">
      <c r="B10" s="13">
        <v>3</v>
      </c>
      <c r="C10" s="37" t="s">
        <v>74</v>
      </c>
      <c r="D10" s="90" t="s">
        <v>97</v>
      </c>
    </row>
    <row r="11" spans="2:4" ht="41.25" customHeight="1">
      <c r="B11" s="16">
        <v>4</v>
      </c>
      <c r="C11" s="38" t="s">
        <v>75</v>
      </c>
      <c r="D11" s="91" t="s">
        <v>106</v>
      </c>
    </row>
    <row r="12" spans="2:4" s="4" customFormat="1" ht="21" customHeight="1">
      <c r="B12" s="18">
        <v>5</v>
      </c>
      <c r="C12" s="39" t="s">
        <v>55</v>
      </c>
      <c r="D12" s="92"/>
    </row>
    <row r="13" spans="2:4" s="2" customFormat="1" ht="21" customHeight="1">
      <c r="B13" s="48" t="s">
        <v>15</v>
      </c>
      <c r="C13" s="42" t="s">
        <v>29</v>
      </c>
      <c r="D13" s="93" t="s">
        <v>107</v>
      </c>
    </row>
    <row r="14" spans="2:4" s="2" customFormat="1" ht="17.25" customHeight="1">
      <c r="B14" s="49" t="s">
        <v>16</v>
      </c>
      <c r="C14" s="43" t="s">
        <v>30</v>
      </c>
      <c r="D14" s="94" t="s">
        <v>108</v>
      </c>
    </row>
    <row r="15" spans="2:4" s="2" customFormat="1" ht="17.25" customHeight="1">
      <c r="B15" s="50" t="s">
        <v>17</v>
      </c>
      <c r="C15" s="44" t="s">
        <v>31</v>
      </c>
      <c r="D15" s="95" t="s">
        <v>109</v>
      </c>
    </row>
    <row r="16" spans="2:4" ht="22.5" customHeight="1">
      <c r="B16" s="13">
        <v>6</v>
      </c>
      <c r="C16" s="37" t="s">
        <v>32</v>
      </c>
      <c r="D16" s="90" t="s">
        <v>95</v>
      </c>
    </row>
    <row r="17" spans="2:4" ht="28.5" customHeight="1">
      <c r="B17" s="13">
        <v>7</v>
      </c>
      <c r="C17" s="37" t="s">
        <v>8</v>
      </c>
      <c r="D17" s="90" t="s">
        <v>95</v>
      </c>
    </row>
    <row r="18" spans="2:4" ht="24.75" customHeight="1">
      <c r="B18" s="13">
        <v>8</v>
      </c>
      <c r="C18" s="37" t="s">
        <v>9</v>
      </c>
      <c r="D18" s="90" t="s">
        <v>95</v>
      </c>
    </row>
    <row r="19" spans="2:4" ht="19.5" customHeight="1">
      <c r="B19" s="16">
        <v>9</v>
      </c>
      <c r="C19" s="38" t="s">
        <v>10</v>
      </c>
      <c r="D19" s="91" t="s">
        <v>95</v>
      </c>
    </row>
    <row r="20" spans="2:4" s="4" customFormat="1">
      <c r="B20" s="54">
        <v>10</v>
      </c>
      <c r="C20" s="19" t="s">
        <v>34</v>
      </c>
      <c r="D20" s="96"/>
    </row>
    <row r="21" spans="2:4" ht="18" customHeight="1">
      <c r="B21" s="11" t="s">
        <v>15</v>
      </c>
      <c r="C21" s="12" t="s">
        <v>33</v>
      </c>
      <c r="D21" s="97" t="s">
        <v>110</v>
      </c>
    </row>
    <row r="22" spans="2:4" ht="19.5" customHeight="1">
      <c r="B22" s="16" t="s">
        <v>16</v>
      </c>
      <c r="C22" s="20" t="s">
        <v>35</v>
      </c>
      <c r="D22" s="91" t="s">
        <v>111</v>
      </c>
    </row>
    <row r="23" spans="2:4" s="4" customFormat="1">
      <c r="B23" s="54">
        <v>11</v>
      </c>
      <c r="C23" s="19" t="s">
        <v>56</v>
      </c>
      <c r="D23" s="96"/>
    </row>
    <row r="24" spans="2:4" ht="34.5" customHeight="1">
      <c r="B24" s="11" t="s">
        <v>15</v>
      </c>
      <c r="C24" s="36" t="s">
        <v>76</v>
      </c>
      <c r="D24" s="97" t="s">
        <v>105</v>
      </c>
    </row>
    <row r="25" spans="2:4" ht="33" customHeight="1">
      <c r="B25" s="16" t="s">
        <v>16</v>
      </c>
      <c r="C25" s="17" t="s">
        <v>77</v>
      </c>
      <c r="D25" s="91" t="s">
        <v>95</v>
      </c>
    </row>
    <row r="26" spans="2:4">
      <c r="B26" s="51"/>
      <c r="C26" s="1"/>
    </row>
    <row r="27" spans="2:4" s="3" customFormat="1">
      <c r="B27" s="52"/>
      <c r="D27" s="68"/>
    </row>
    <row r="28" spans="2:4" s="3" customFormat="1">
      <c r="B28" s="52"/>
      <c r="D28" s="68"/>
    </row>
    <row r="29" spans="2:4" s="3" customFormat="1">
      <c r="B29" s="52"/>
      <c r="D29" s="68"/>
    </row>
    <row r="30" spans="2:4" s="3" customFormat="1">
      <c r="B30" s="52"/>
      <c r="D30" s="68"/>
    </row>
  </sheetData>
  <mergeCells count="4">
    <mergeCell ref="B1:D1"/>
    <mergeCell ref="B3:D3"/>
    <mergeCell ref="B6:C7"/>
    <mergeCell ref="B4:C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zoomScale="85" zoomScaleNormal="85" zoomScaleSheetLayoutView="100" workbookViewId="0">
      <selection activeCell="C9" sqref="C9"/>
    </sheetView>
  </sheetViews>
  <sheetFormatPr defaultRowHeight="14.25"/>
  <cols>
    <col min="1" max="1" width="4.625" customWidth="1"/>
    <col min="2" max="2" width="2.875" bestFit="1" customWidth="1"/>
    <col min="3" max="3" width="38.875" customWidth="1"/>
    <col min="4" max="4" width="38.875" style="70" customWidth="1"/>
  </cols>
  <sheetData>
    <row r="1" spans="2:4" ht="57.75" customHeight="1">
      <c r="B1" s="88" t="str">
        <f>PODSTAWOWE!B1</f>
        <v>Załącznik nr 32 do Specyfikacji Istotnych Warunków Zamówienia na usługę ubezpieczenia Gminy Ziębice oraz podległych jednostek organizacyjnych 
Znak sprawy 1/2018/OC+M_KOM_NNW/NO/K/BU
– „Informacje do ocenry ryzyka_Przedszkole Na Orlej Polanie ”</v>
      </c>
      <c r="C1" s="88"/>
      <c r="D1" s="88"/>
    </row>
    <row r="3" spans="2:4" ht="15">
      <c r="B3" s="98" t="s">
        <v>78</v>
      </c>
      <c r="C3" s="98"/>
      <c r="D3" s="98"/>
    </row>
    <row r="4" spans="2:4" ht="15">
      <c r="B4" s="57"/>
      <c r="C4" s="57"/>
      <c r="D4" s="69"/>
    </row>
    <row r="5" spans="2:4" s="6" customFormat="1" ht="22.5" customHeight="1">
      <c r="B5" s="83" t="s">
        <v>87</v>
      </c>
      <c r="C5" s="87"/>
      <c r="D5" s="71" t="s">
        <v>104</v>
      </c>
    </row>
    <row r="6" spans="2:4" ht="23.25" customHeight="1">
      <c r="B6" s="2"/>
      <c r="C6" s="5"/>
    </row>
    <row r="7" spans="2:4" ht="21.75" customHeight="1">
      <c r="B7" s="86" t="s">
        <v>50</v>
      </c>
      <c r="C7" s="86"/>
      <c r="D7" s="72" t="s">
        <v>60</v>
      </c>
    </row>
    <row r="8" spans="2:4" ht="25.5" customHeight="1">
      <c r="B8" s="86"/>
      <c r="C8" s="86"/>
      <c r="D8" s="10" t="s">
        <v>61</v>
      </c>
    </row>
    <row r="9" spans="2:4" s="6" customFormat="1" ht="32.25" customHeight="1">
      <c r="B9" s="11">
        <v>1</v>
      </c>
      <c r="C9" s="12" t="s">
        <v>0</v>
      </c>
      <c r="D9" s="89" t="s">
        <v>119</v>
      </c>
    </row>
    <row r="10" spans="2:4" s="6" customFormat="1" ht="32.25" customHeight="1">
      <c r="B10" s="13">
        <v>2</v>
      </c>
      <c r="C10" s="14" t="s">
        <v>62</v>
      </c>
      <c r="D10" s="90" t="s">
        <v>112</v>
      </c>
    </row>
    <row r="11" spans="2:4" ht="53.25" customHeight="1">
      <c r="B11" s="13">
        <v>3</v>
      </c>
      <c r="C11" s="14" t="s">
        <v>79</v>
      </c>
      <c r="D11" s="90" t="s">
        <v>99</v>
      </c>
    </row>
    <row r="12" spans="2:4" ht="21">
      <c r="B12" s="13">
        <v>4</v>
      </c>
      <c r="C12" s="14" t="s">
        <v>57</v>
      </c>
      <c r="D12" s="90" t="s">
        <v>99</v>
      </c>
    </row>
    <row r="13" spans="2:4" ht="45.75" customHeight="1">
      <c r="B13" s="13">
        <v>5</v>
      </c>
      <c r="C13" s="14" t="s">
        <v>58</v>
      </c>
      <c r="D13" s="90" t="s">
        <v>98</v>
      </c>
    </row>
    <row r="14" spans="2:4" ht="22.5" customHeight="1">
      <c r="B14" s="13">
        <v>6</v>
      </c>
      <c r="C14" s="14" t="s">
        <v>11</v>
      </c>
      <c r="D14" s="90" t="s">
        <v>98</v>
      </c>
    </row>
    <row r="15" spans="2:4" ht="69.75" customHeight="1">
      <c r="B15" s="13">
        <v>7</v>
      </c>
      <c r="C15" s="14" t="s">
        <v>43</v>
      </c>
      <c r="D15" s="90" t="s">
        <v>118</v>
      </c>
    </row>
    <row r="16" spans="2:4" ht="34.5" customHeight="1">
      <c r="B16" s="16">
        <v>8</v>
      </c>
      <c r="C16" s="20" t="s">
        <v>12</v>
      </c>
      <c r="D16" s="91" t="s">
        <v>113</v>
      </c>
    </row>
    <row r="17" spans="2:4" s="4" customFormat="1">
      <c r="B17" s="55">
        <v>9</v>
      </c>
      <c r="C17" s="19" t="s">
        <v>38</v>
      </c>
      <c r="D17" s="96"/>
    </row>
    <row r="18" spans="2:4" ht="27" customHeight="1">
      <c r="B18" s="56" t="s">
        <v>15</v>
      </c>
      <c r="C18" s="12" t="s">
        <v>80</v>
      </c>
      <c r="D18" s="97" t="s">
        <v>105</v>
      </c>
    </row>
    <row r="19" spans="2:4" ht="27" customHeight="1">
      <c r="B19" s="41" t="s">
        <v>16</v>
      </c>
      <c r="C19" s="20" t="s">
        <v>39</v>
      </c>
      <c r="D19" s="91" t="s">
        <v>99</v>
      </c>
    </row>
    <row r="20" spans="2:4" s="4" customFormat="1">
      <c r="B20" s="55">
        <v>10</v>
      </c>
      <c r="C20" s="19" t="s">
        <v>40</v>
      </c>
      <c r="D20" s="96"/>
    </row>
    <row r="21" spans="2:4" ht="40.5" customHeight="1">
      <c r="B21" s="56" t="s">
        <v>15</v>
      </c>
      <c r="C21" s="12" t="s">
        <v>81</v>
      </c>
      <c r="D21" s="97" t="s">
        <v>114</v>
      </c>
    </row>
    <row r="22" spans="2:4" ht="37.5" customHeight="1">
      <c r="B22" s="40" t="s">
        <v>16</v>
      </c>
      <c r="C22" s="14" t="s">
        <v>82</v>
      </c>
      <c r="D22" s="90" t="s">
        <v>115</v>
      </c>
    </row>
    <row r="23" spans="2:4" ht="51" customHeight="1">
      <c r="B23" s="40" t="s">
        <v>17</v>
      </c>
      <c r="C23" s="14" t="s">
        <v>83</v>
      </c>
      <c r="D23" s="90" t="s">
        <v>116</v>
      </c>
    </row>
    <row r="24" spans="2:4" ht="27" customHeight="1">
      <c r="B24" s="40" t="s">
        <v>18</v>
      </c>
      <c r="C24" s="14" t="s">
        <v>84</v>
      </c>
      <c r="D24" s="90" t="s">
        <v>117</v>
      </c>
    </row>
    <row r="25" spans="2:4" ht="39" customHeight="1">
      <c r="B25" s="40" t="s">
        <v>20</v>
      </c>
      <c r="C25" s="14" t="s">
        <v>85</v>
      </c>
      <c r="D25" s="90" t="s">
        <v>95</v>
      </c>
    </row>
    <row r="26" spans="2:4" ht="42" customHeight="1">
      <c r="B26" s="40" t="s">
        <v>21</v>
      </c>
      <c r="C26" s="14" t="s">
        <v>86</v>
      </c>
      <c r="D26" s="90" t="s">
        <v>95</v>
      </c>
    </row>
    <row r="27" spans="2:4" ht="27" customHeight="1">
      <c r="B27" s="45">
        <v>11</v>
      </c>
      <c r="C27" s="15" t="s">
        <v>36</v>
      </c>
      <c r="D27" s="90" t="s">
        <v>99</v>
      </c>
    </row>
    <row r="28" spans="2:4" ht="27" customHeight="1">
      <c r="B28" s="46">
        <v>12</v>
      </c>
      <c r="C28" s="17" t="s">
        <v>37</v>
      </c>
      <c r="D28" s="91" t="s">
        <v>98</v>
      </c>
    </row>
  </sheetData>
  <mergeCells count="4">
    <mergeCell ref="B1:D1"/>
    <mergeCell ref="B3:D3"/>
    <mergeCell ref="B7:C8"/>
    <mergeCell ref="B5:C5"/>
  </mergeCells>
  <phoneticPr fontId="0" type="noConversion"/>
  <dataValidations count="1">
    <dataValidation type="list" allowBlank="1" showInputMessage="1" showErrorMessage="1" sqref="D11:D14 D19 D27:D28">
      <formula1>"tak,nie"</formula1>
    </dataValidation>
  </dataValidations>
  <pageMargins left="0.39370078740157483" right="0.39370078740157483" top="0.39370078740157483" bottom="0.3937007874015748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PODSTAWOWE</vt:lpstr>
      <vt:lpstr>POŻAR zabezpieczenia</vt:lpstr>
      <vt:lpstr>KRADZIEŻ zabezpieczenia</vt:lpstr>
      <vt:lpstr>'KRADZIEŻ zabezpieczenia'!Obszar_wydruku</vt:lpstr>
      <vt:lpstr>PODSTAWOWE!Obszar_wydruku</vt:lpstr>
      <vt:lpstr>'POŻAR zabezpieczenia'!Obszar_wydruku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Giera Anna</cp:lastModifiedBy>
  <cp:lastPrinted>2018-01-16T08:33:37Z</cp:lastPrinted>
  <dcterms:created xsi:type="dcterms:W3CDTF">2011-10-20T12:38:32Z</dcterms:created>
  <dcterms:modified xsi:type="dcterms:W3CDTF">2018-02-28T12:04:08Z</dcterms:modified>
</cp:coreProperties>
</file>