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9135"/>
  </bookViews>
  <sheets>
    <sheet name="PODSTAWOWE" sheetId="1" r:id="rId1"/>
    <sheet name="POŻAR zabezpieczenia" sheetId="2" r:id="rId2"/>
    <sheet name="KRADZIEŻ zabezpieczenia" sheetId="3" r:id="rId3"/>
  </sheets>
  <definedNames>
    <definedName name="_xlnm.Print_Area" localSheetId="2">'KRADZIEŻ zabezpieczenia'!$B$3:$F$28</definedName>
    <definedName name="_xlnm.Print_Area" localSheetId="0">PODSTAWOWE!$B$2:$F$47</definedName>
    <definedName name="_xlnm.Print_Area" localSheetId="1">'POŻAR zabezpieczenia'!$B$3:$F$25</definedName>
  </definedNames>
  <calcPr calcId="145621"/>
</workbook>
</file>

<file path=xl/calcChain.xml><?xml version="1.0" encoding="utf-8"?>
<calcChain xmlns="http://schemas.openxmlformats.org/spreadsheetml/2006/main">
  <c r="E5" i="3" l="1"/>
  <c r="E4" i="2"/>
  <c r="B1" i="3" l="1"/>
  <c r="B1" i="2"/>
</calcChain>
</file>

<file path=xl/sharedStrings.xml><?xml version="1.0" encoding="utf-8"?>
<sst xmlns="http://schemas.openxmlformats.org/spreadsheetml/2006/main" count="293" uniqueCount="120">
  <si>
    <t>Adresy lokalizacji</t>
  </si>
  <si>
    <t>Tytuł prawny do zajmowanej nieruchomości</t>
  </si>
  <si>
    <t>Czy obiekt posiada końcowy odbiór techniczny?</t>
  </si>
  <si>
    <t>Instalacje elektryczne jednofazowe lub trój fazowe</t>
  </si>
  <si>
    <t>Konstrukcja dachu stalowa</t>
  </si>
  <si>
    <t>Pokrycie dachówką ceramiczną lub cementową</t>
  </si>
  <si>
    <t>Pokrycie papą</t>
  </si>
  <si>
    <t>Pokrycie blachą</t>
  </si>
  <si>
    <t>Detektory (czujniki) dymu. Budynki / miejsca, w których są zainstalowane.</t>
  </si>
  <si>
    <t>Czujniki temperatury. Budynki / miejsca, w których są zainstalowane.</t>
  </si>
  <si>
    <t>Instalacja tryskaczowa. Budynki / miejsca, w których jest zainstalowana</t>
  </si>
  <si>
    <t>Drzwi antywłamaniowe</t>
  </si>
  <si>
    <t>Dozór pośredni lokalu (agencja ochrony po drugiej stronie ulicy)</t>
  </si>
  <si>
    <t>Konstrukcja dachu żelbetowa</t>
  </si>
  <si>
    <t>zabudowane blachą bez ocieplenia</t>
  </si>
  <si>
    <t>a/</t>
  </si>
  <si>
    <t>b/</t>
  </si>
  <si>
    <t>c/</t>
  </si>
  <si>
    <t>d/</t>
  </si>
  <si>
    <t>stalowe</t>
  </si>
  <si>
    <t>e/</t>
  </si>
  <si>
    <t>f/</t>
  </si>
  <si>
    <t>g/</t>
  </si>
  <si>
    <t>elementy drewniane</t>
  </si>
  <si>
    <t>betonowe/ żelbetowe</t>
  </si>
  <si>
    <t>czy są założone czujki gazu?</t>
  </si>
  <si>
    <t>czy jest instalacja gazowa ?</t>
  </si>
  <si>
    <t>czy jest w oddzielnym budynku?</t>
  </si>
  <si>
    <t>Data ostatniej kontroli instalacji elektrycznej i izolacji odgromowej</t>
  </si>
  <si>
    <t>ilość</t>
  </si>
  <si>
    <t>rodzaj</t>
  </si>
  <si>
    <t>data ostatniej kontroli</t>
  </si>
  <si>
    <t>Inne źródła wody: staw, zbiornik przeciwpożarowy,…</t>
  </si>
  <si>
    <t>odległość od najbliższej jednostki</t>
  </si>
  <si>
    <t>PAŃSTWOWA STRAŻ POŻARNA</t>
  </si>
  <si>
    <t>szacunkowy czas dojazdu</t>
  </si>
  <si>
    <t>Ogrodzenie całego terenu</t>
  </si>
  <si>
    <t>Oświetlenie całego terenu</t>
  </si>
  <si>
    <t>STAŁY DOZÓR ubezpieczonej lokalizacji:</t>
  </si>
  <si>
    <t>całodobowy TAK/ NIE ?</t>
  </si>
  <si>
    <t>SYSTEMY ANTYWŁAMANIOWE:</t>
  </si>
  <si>
    <t>POŁOŻENIE I SĄSIEDZTWO</t>
  </si>
  <si>
    <t>Odległość budynków od najbliższej rzeki lub zbiornika wodnego w km</t>
  </si>
  <si>
    <t>Okna (zaznaczyć parter, piętro, inne) zabezpieczone są (właściwe wskazać): kratami stalowymi, roletami, kratami żaluzjowymi, szybami klasy P2, P3 lub większej</t>
  </si>
  <si>
    <t>murowane (cegła/pustak)</t>
  </si>
  <si>
    <t>czy w1997r.i później w wymienionych lokalizacjach wystapiła powódź lub podtopienia?</t>
  </si>
  <si>
    <t xml:space="preserve">Ilość kondygnacji podziemnych/ nadziemnych </t>
  </si>
  <si>
    <t xml:space="preserve"> KWESTIONARIUSZ OCENY RYZYKA - dane dotyczące ryzyka pożaru.</t>
  </si>
  <si>
    <t>ZABEZPIECZENIE PRZECIWPOŻAROWE</t>
  </si>
  <si>
    <t xml:space="preserve">OPIS OBIEKTÓW,
 w których znajduję się ubezpieczone mienie                         </t>
  </si>
  <si>
    <t>ZABEZPIECZENIA PRZECIW KRADZIEŻOWE</t>
  </si>
  <si>
    <r>
      <t>Powierzchnia użytkowa budynku /lokalu w m</t>
    </r>
    <r>
      <rPr>
        <vertAlign val="superscript"/>
        <sz val="8"/>
        <color indexed="8"/>
        <rFont val="Verdana"/>
        <family val="2"/>
        <charset val="238"/>
      </rPr>
      <t>2</t>
    </r>
  </si>
  <si>
    <t>DACH</t>
  </si>
  <si>
    <t>STROPY</t>
  </si>
  <si>
    <t>ŚCIANY ZEWNĘTRZNE</t>
  </si>
  <si>
    <t>GAŚNICE</t>
  </si>
  <si>
    <t>PALENIE TYTONIU</t>
  </si>
  <si>
    <r>
      <t xml:space="preserve">Wszystkie drzwi są zamknięte </t>
    </r>
    <r>
      <rPr>
        <i/>
        <sz val="8"/>
        <color indexed="10"/>
        <rFont val="Verdana"/>
        <family val="2"/>
        <charset val="238"/>
      </rPr>
      <t>na dwa</t>
    </r>
    <r>
      <rPr>
        <sz val="8"/>
        <color indexed="10"/>
        <rFont val="Verdana"/>
        <family val="2"/>
        <charset val="238"/>
      </rPr>
      <t xml:space="preserve"> </t>
    </r>
    <r>
      <rPr>
        <sz val="8"/>
        <color indexed="8"/>
        <rFont val="Verdana"/>
        <family val="2"/>
        <charset val="238"/>
      </rPr>
      <t>zamki wielozastawkowe lub jeden zamek antywłamaniowy</t>
    </r>
  </si>
  <si>
    <r>
      <t>Wszystkie drzwi są zamknięte</t>
    </r>
    <r>
      <rPr>
        <i/>
        <sz val="8"/>
        <color indexed="8"/>
        <rFont val="Verdana"/>
        <family val="2"/>
        <charset val="238"/>
      </rPr>
      <t xml:space="preserve"> </t>
    </r>
    <r>
      <rPr>
        <i/>
        <sz val="8"/>
        <color indexed="10"/>
        <rFont val="Verdana"/>
        <family val="2"/>
        <charset val="238"/>
      </rPr>
      <t>na jeden</t>
    </r>
    <r>
      <rPr>
        <sz val="8"/>
        <color indexed="8"/>
        <rFont val="Verdana"/>
        <family val="2"/>
        <charset val="238"/>
      </rPr>
      <t xml:space="preserve"> zamek wielozastawkowy lub jeden zamek antywłamaniowy</t>
    </r>
  </si>
  <si>
    <t xml:space="preserve"> KWESTIONARIUSZ OCENY RYZYKA - dane podstawowe</t>
  </si>
  <si>
    <t>budynek 1</t>
  </si>
  <si>
    <t>budynek 2</t>
  </si>
  <si>
    <t>budynek 3</t>
  </si>
  <si>
    <t>nazwa budynku jeśli jest</t>
  </si>
  <si>
    <t>Przeznaczenie budynku 
(biuro, produkcja, magazyn, inne)</t>
  </si>
  <si>
    <t xml:space="preserve">Rok budowy budynku </t>
  </si>
  <si>
    <t>Czy dana lokalizaca jest wynajmowana osobom trzecim?</t>
  </si>
  <si>
    <t>Czy w lokalizacji znajduje się mienie osób trzecich podlegające ubezpieczeniu?</t>
  </si>
  <si>
    <t xml:space="preserve"> MEDIA</t>
  </si>
  <si>
    <r>
      <t xml:space="preserve">Ogrzewanie
</t>
    </r>
    <r>
      <rPr>
        <i/>
        <sz val="8"/>
        <color indexed="10"/>
        <rFont val="Verdana"/>
        <family val="2"/>
        <charset val="238"/>
      </rPr>
      <t>PROSZĘ PODAĆ rodzaj np. elektryczne, olejowe, gazowe, miejskie, inne</t>
    </r>
  </si>
  <si>
    <r>
      <t xml:space="preserve">Kotłownia
</t>
    </r>
    <r>
      <rPr>
        <i/>
        <sz val="8"/>
        <color indexed="10"/>
        <rFont val="Verdana"/>
        <family val="2"/>
        <charset val="238"/>
      </rPr>
      <t>dla wszystkich poniższych pytań - PROSZĘ PODAĆ TAK/NIE</t>
    </r>
  </si>
  <si>
    <t>-</t>
  </si>
  <si>
    <r>
      <t xml:space="preserve">Zaopatrzenie w wodę 
</t>
    </r>
    <r>
      <rPr>
        <i/>
        <sz val="8"/>
        <color indexed="10"/>
        <rFont val="Verdana"/>
        <family val="2"/>
        <charset val="238"/>
      </rPr>
      <t>PROSZĘ PODAĆ miejskie/ własne</t>
    </r>
  </si>
  <si>
    <r>
      <t xml:space="preserve">konstrukcja stalowa osłonięta blachą i ocieplona
</t>
    </r>
    <r>
      <rPr>
        <i/>
        <u/>
        <sz val="8"/>
        <color indexed="10"/>
        <rFont val="Verdana"/>
        <family val="2"/>
        <charset val="238"/>
      </rPr>
      <t>PROSZĘ PODAĆ</t>
    </r>
    <r>
      <rPr>
        <i/>
        <sz val="8"/>
        <color indexed="10"/>
        <rFont val="Verdana"/>
        <family val="2"/>
        <charset val="238"/>
      </rPr>
      <t xml:space="preserve"> rodzaj izolacji np. wełna mineralna, poliuretan, styropian lub inne</t>
    </r>
  </si>
  <si>
    <r>
      <rPr>
        <sz val="8"/>
        <rFont val="Verdana"/>
        <family val="2"/>
        <charset val="238"/>
      </rPr>
      <t xml:space="preserve">Izolacja dachu 
</t>
    </r>
    <r>
      <rPr>
        <i/>
        <sz val="8"/>
        <color indexed="10"/>
        <rFont val="Verdana"/>
        <family val="2"/>
        <charset val="238"/>
      </rPr>
      <t>PROSZĘ PODAĆ rodzaj izolacji np. wełna mineralna, poliuretan, styropian lub inne</t>
    </r>
  </si>
  <si>
    <t>Konstrukcja dachu drewniana lub 
z elementami z drewna</t>
  </si>
  <si>
    <r>
      <t xml:space="preserve">Czy istnieje zagrożenie pożarem lub eksplozją ze strony podmiotów gospodarczych zlokalizowanych w sąsiedztwie 
</t>
    </r>
    <r>
      <rPr>
        <i/>
        <sz val="8"/>
        <color rgb="FFFF0000"/>
        <rFont val="Verdana"/>
        <family val="2"/>
        <charset val="238"/>
      </rPr>
      <t>Jeśli tak prosimy o podanie profilu działalności i rodzaju zagrożenia</t>
    </r>
  </si>
  <si>
    <r>
      <t xml:space="preserve">Hydranty zewnętrzne –podziemne lub nadziemne
</t>
    </r>
    <r>
      <rPr>
        <sz val="8"/>
        <color rgb="FFFF0000"/>
        <rFont val="Verdana"/>
        <family val="2"/>
        <charset val="238"/>
      </rPr>
      <t xml:space="preserve"> </t>
    </r>
    <r>
      <rPr>
        <i/>
        <sz val="8"/>
        <color rgb="FFFF0000"/>
        <rFont val="Verdana"/>
        <family val="2"/>
        <charset val="238"/>
      </rPr>
      <t xml:space="preserve">proszę napisać TAK (i  podać ilość) lub NIE </t>
    </r>
  </si>
  <si>
    <r>
      <t xml:space="preserve">Hydranty wewnętrzne 
</t>
    </r>
    <r>
      <rPr>
        <i/>
        <sz val="8"/>
        <color rgb="FFFF0000"/>
        <rFont val="Verdana"/>
        <family val="2"/>
        <charset val="238"/>
      </rPr>
      <t>proszę napisać TAK (i  podać ilość) lub NIE</t>
    </r>
  </si>
  <si>
    <r>
      <t xml:space="preserve">Czy w wymienionych lokalizacjach obowiązuje zakaz palenia tytuniu
</t>
    </r>
    <r>
      <rPr>
        <i/>
        <sz val="8"/>
        <color rgb="FFFF0000"/>
        <rFont val="Verdana"/>
        <family val="2"/>
        <charset val="238"/>
      </rPr>
      <t>proszę napisać TAK lub NIE</t>
    </r>
  </si>
  <si>
    <r>
      <t xml:space="preserve">Czy są wydzielone miejsca do palenia tytoniu 
</t>
    </r>
    <r>
      <rPr>
        <sz val="8"/>
        <color rgb="FFFF0000"/>
        <rFont val="Verdana"/>
        <family val="2"/>
        <charset val="238"/>
      </rPr>
      <t>P</t>
    </r>
    <r>
      <rPr>
        <i/>
        <sz val="8"/>
        <color rgb="FFFF0000"/>
        <rFont val="Verdana"/>
        <family val="2"/>
        <charset val="238"/>
      </rPr>
      <t>roszę napisać TAK lub NIE</t>
    </r>
  </si>
  <si>
    <t xml:space="preserve"> KWESTIONARIUSZ OCENY RYZYKA - dane dotyczące ryzyka kradzieży</t>
  </si>
  <si>
    <t xml:space="preserve">Wszystkie drzwi i okna są 
w należytym stanie technicznym uniemożliwiającym włamanie 
i wyważenie bez użycia siły 
i narzędzi </t>
  </si>
  <si>
    <t>Miejsce dozorowania wewnątrz/ zewnątrz?</t>
  </si>
  <si>
    <r>
      <t xml:space="preserve">Czujki ruchu
</t>
    </r>
    <r>
      <rPr>
        <i/>
        <sz val="8"/>
        <color rgb="FFFF0000"/>
        <rFont val="Verdana"/>
        <family val="2"/>
        <charset val="238"/>
      </rPr>
      <t>PROSZĘ PODAĆ miejsca objęte detekcją ruchu</t>
    </r>
  </si>
  <si>
    <r>
      <t xml:space="preserve">Sygnalizacja alarmu
</t>
    </r>
    <r>
      <rPr>
        <i/>
        <sz val="8"/>
        <color rgb="FFFF0000"/>
        <rFont val="Verdana"/>
        <family val="2"/>
        <charset val="238"/>
      </rPr>
      <t>PROSZĘ PODAĆ akustyczna, optyczna</t>
    </r>
  </si>
  <si>
    <r>
      <t xml:space="preserve">Dalsze przekazanie sygnału </t>
    </r>
    <r>
      <rPr>
        <i/>
        <sz val="8"/>
        <color rgb="FFFF0000"/>
        <rFont val="Verdana"/>
        <family val="2"/>
        <charset val="238"/>
      </rPr>
      <t>PROSZĘ PODAĆ do kogo: agencja ochrony, na policję, do osób trzecich</t>
    </r>
  </si>
  <si>
    <t>Czas dojazdu załogi interwencyjnej</t>
  </si>
  <si>
    <t>Kontrola otwarcia drzwi, okien - styki magnetyczne, czujki rozbicia szkła, inne</t>
  </si>
  <si>
    <r>
      <t xml:space="preserve">System kamer przemysłowych
</t>
    </r>
    <r>
      <rPr>
        <i/>
        <sz val="8"/>
        <color rgb="FFFF0000"/>
        <rFont val="Verdana"/>
        <family val="2"/>
        <charset val="238"/>
      </rPr>
      <t>PROSZĘ PODAĆ gdzie jest dostęp do obrazu z kamer</t>
    </r>
  </si>
  <si>
    <t>Nazwa jednostki oraganizacyjnej</t>
  </si>
  <si>
    <r>
      <t xml:space="preserve">Czy w zgłaszanej do ubezpieczenia lokalizacji znajduje się mienie wyłączone z eksploatacji 
</t>
    </r>
    <r>
      <rPr>
        <i/>
        <sz val="8"/>
        <color rgb="FFFF0000"/>
        <rFont val="Verdana"/>
        <family val="2"/>
        <charset val="238"/>
      </rPr>
      <t xml:space="preserve">PROSZĘ PODAĆ rodzaj mienia </t>
    </r>
  </si>
  <si>
    <t>Henryków ul. Słoneczna 20</t>
  </si>
  <si>
    <t>Krzelków nr 24</t>
  </si>
  <si>
    <t>Wadochowice nr 27</t>
  </si>
  <si>
    <t>przedszkole</t>
  </si>
  <si>
    <t>gospodar. zasob. nieruch.</t>
  </si>
  <si>
    <t>przed 1945</t>
  </si>
  <si>
    <t>nie</t>
  </si>
  <si>
    <t xml:space="preserve">piwnica/parter/piętro/poddasze </t>
  </si>
  <si>
    <t>piwnica/parter</t>
  </si>
  <si>
    <t>piwnica/parter/piętro/poddasze</t>
  </si>
  <si>
    <t>tak (Urząd Miejski)</t>
  </si>
  <si>
    <t>tak (Zakład Usług Komun.)</t>
  </si>
  <si>
    <t>elektryczne</t>
  </si>
  <si>
    <t>tradycyjne CO</t>
  </si>
  <si>
    <t>miejskie</t>
  </si>
  <si>
    <t>trójfazowe</t>
  </si>
  <si>
    <t>jednofazowe</t>
  </si>
  <si>
    <t>tak</t>
  </si>
  <si>
    <t xml:space="preserve">lokatorzy </t>
  </si>
  <si>
    <t>tak 1</t>
  </si>
  <si>
    <t xml:space="preserve">nie </t>
  </si>
  <si>
    <t>proszkowa</t>
  </si>
  <si>
    <t>12.09.2017</t>
  </si>
  <si>
    <t>3 min.</t>
  </si>
  <si>
    <t>5 min.</t>
  </si>
  <si>
    <t>kraty na parterze</t>
  </si>
  <si>
    <t>Przedszkole Publiczne w Henrykowie</t>
  </si>
  <si>
    <t>Załącznik nr 31 do Specyfikacji Istotnych Warunków Zamówienia na usługę ubezpieczenia Gminy Ziębice oraz podległych jednostek organizacyjnych 
Znak sprawy 1/2018/OC+M_KOM_NNW/NO/K/BU
– „Informacje do ocenry ryzyka_PP Henryków 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</si>
</sst>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>
    <font>
      <sz val="11"/>
      <color theme="1"/>
      <name val="Czcionka tekstu podstawowego"/>
      <family val="2"/>
      <charset val="238"/>
    </font>
    <font>
      <b/>
      <sz val="8"/>
      <color indexed="8"/>
      <name val="Verdana"/>
      <family val="2"/>
      <charset val="238"/>
    </font>
    <font>
      <sz val="8"/>
      <color indexed="8"/>
      <name val="Verdana"/>
      <family val="2"/>
      <charset val="238"/>
    </font>
    <font>
      <sz val="8"/>
      <color indexed="10"/>
      <name val="Verdana"/>
      <family val="2"/>
      <charset val="238"/>
    </font>
    <font>
      <i/>
      <sz val="8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8"/>
      <color theme="1"/>
      <name val="Verdana"/>
      <family val="2"/>
      <charset val="238"/>
    </font>
    <font>
      <sz val="8"/>
      <name val="Verdana"/>
      <family val="2"/>
      <charset val="238"/>
    </font>
    <font>
      <vertAlign val="superscript"/>
      <sz val="8"/>
      <color indexed="8"/>
      <name val="Verdana"/>
      <family val="2"/>
      <charset val="238"/>
    </font>
    <font>
      <b/>
      <sz val="11"/>
      <color indexed="8"/>
      <name val="Verdana"/>
      <family val="2"/>
      <charset val="238"/>
    </font>
    <font>
      <b/>
      <sz val="11"/>
      <color theme="1"/>
      <name val="Verdana"/>
      <family val="2"/>
      <charset val="238"/>
    </font>
    <font>
      <i/>
      <sz val="8"/>
      <color indexed="10"/>
      <name val="Verdana"/>
      <family val="2"/>
      <charset val="238"/>
    </font>
    <font>
      <sz val="8"/>
      <color rgb="FFFF0000"/>
      <name val="Verdana"/>
      <family val="2"/>
      <charset val="238"/>
    </font>
    <font>
      <i/>
      <sz val="8"/>
      <color rgb="FFFF0000"/>
      <name val="Verdana"/>
      <family val="2"/>
      <charset val="238"/>
    </font>
    <font>
      <i/>
      <sz val="8"/>
      <color theme="1"/>
      <name val="Verdana"/>
      <family val="2"/>
      <charset val="238"/>
    </font>
    <font>
      <i/>
      <u/>
      <sz val="8"/>
      <color indexed="10"/>
      <name val="Verdana"/>
      <family val="2"/>
      <charset val="238"/>
    </font>
    <font>
      <b/>
      <sz val="12"/>
      <name val="Verdana"/>
      <family val="2"/>
      <charset val="238"/>
    </font>
    <font>
      <b/>
      <sz val="11"/>
      <name val="Verdana"/>
      <family val="2"/>
      <charset val="238"/>
    </font>
    <font>
      <sz val="9"/>
      <color theme="1"/>
      <name val="Verdan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C2B000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C2B000"/>
      </right>
      <top style="thin">
        <color indexed="64"/>
      </top>
      <bottom style="thin">
        <color rgb="FFC2B000"/>
      </bottom>
      <diagonal/>
    </border>
    <border>
      <left style="thin">
        <color rgb="FFC2B000"/>
      </left>
      <right style="thin">
        <color rgb="FFC2B000"/>
      </right>
      <top style="thin">
        <color indexed="64"/>
      </top>
      <bottom style="thin">
        <color rgb="FFC2B000"/>
      </bottom>
      <diagonal/>
    </border>
    <border>
      <left style="thin">
        <color rgb="FFC2B000"/>
      </left>
      <right style="thin">
        <color indexed="64"/>
      </right>
      <top style="thin">
        <color indexed="64"/>
      </top>
      <bottom style="thin">
        <color rgb="FFC2B000"/>
      </bottom>
      <diagonal/>
    </border>
    <border>
      <left style="thin">
        <color indexed="64"/>
      </left>
      <right style="thin">
        <color rgb="FFC2B000"/>
      </right>
      <top style="thin">
        <color rgb="FFC2B000"/>
      </top>
      <bottom style="thin">
        <color rgb="FFC2B000"/>
      </bottom>
      <diagonal/>
    </border>
    <border>
      <left style="thin">
        <color rgb="FFC2B000"/>
      </left>
      <right style="thin">
        <color rgb="FFC2B000"/>
      </right>
      <top style="thin">
        <color rgb="FFC2B000"/>
      </top>
      <bottom style="thin">
        <color rgb="FFC2B000"/>
      </bottom>
      <diagonal/>
    </border>
    <border>
      <left style="thin">
        <color rgb="FFC2B000"/>
      </left>
      <right style="thin">
        <color indexed="64"/>
      </right>
      <top style="thin">
        <color rgb="FFC2B000"/>
      </top>
      <bottom style="thin">
        <color rgb="FFC2B000"/>
      </bottom>
      <diagonal/>
    </border>
    <border>
      <left style="thin">
        <color indexed="64"/>
      </left>
      <right style="thin">
        <color rgb="FFC2B000"/>
      </right>
      <top style="thin">
        <color rgb="FFC2B000"/>
      </top>
      <bottom style="thin">
        <color indexed="64"/>
      </bottom>
      <diagonal/>
    </border>
    <border>
      <left style="thin">
        <color rgb="FFC2B000"/>
      </left>
      <right style="thin">
        <color rgb="FFC2B000"/>
      </right>
      <top style="thin">
        <color rgb="FFC2B000"/>
      </top>
      <bottom style="thin">
        <color indexed="64"/>
      </bottom>
      <diagonal/>
    </border>
    <border>
      <left style="thin">
        <color rgb="FFC2B000"/>
      </left>
      <right style="thin">
        <color indexed="64"/>
      </right>
      <top style="thin">
        <color rgb="FFC2B000"/>
      </top>
      <bottom style="thin">
        <color indexed="64"/>
      </bottom>
      <diagonal/>
    </border>
    <border>
      <left style="thin">
        <color indexed="64"/>
      </left>
      <right style="thin">
        <color rgb="FFC2B000"/>
      </right>
      <top style="thin">
        <color rgb="FFC2B000"/>
      </top>
      <bottom/>
      <diagonal/>
    </border>
    <border>
      <left style="thin">
        <color indexed="64"/>
      </left>
      <right style="thin">
        <color rgb="FFC2B000"/>
      </right>
      <top/>
      <bottom/>
      <diagonal/>
    </border>
    <border>
      <left style="thin">
        <color indexed="64"/>
      </left>
      <right style="thin">
        <color rgb="FFC2B000"/>
      </right>
      <top/>
      <bottom style="thin">
        <color rgb="FFC2B000"/>
      </bottom>
      <diagonal/>
    </border>
    <border>
      <left style="thin">
        <color rgb="FFC2B000"/>
      </left>
      <right style="hair">
        <color rgb="FFC2B000"/>
      </right>
      <top style="thin">
        <color rgb="FFC2B000"/>
      </top>
      <bottom style="hair">
        <color rgb="FFC2B000"/>
      </bottom>
      <diagonal/>
    </border>
    <border>
      <left style="hair">
        <color rgb="FFC2B000"/>
      </left>
      <right style="hair">
        <color rgb="FFC2B000"/>
      </right>
      <top style="thin">
        <color rgb="FFC2B000"/>
      </top>
      <bottom style="hair">
        <color rgb="FFC2B000"/>
      </bottom>
      <diagonal/>
    </border>
    <border>
      <left style="hair">
        <color rgb="FFC2B000"/>
      </left>
      <right style="thin">
        <color indexed="64"/>
      </right>
      <top style="thin">
        <color rgb="FFC2B000"/>
      </top>
      <bottom style="hair">
        <color rgb="FFC2B000"/>
      </bottom>
      <diagonal/>
    </border>
    <border>
      <left style="thin">
        <color rgb="FFC2B000"/>
      </left>
      <right style="hair">
        <color rgb="FFC2B000"/>
      </right>
      <top style="hair">
        <color rgb="FFC2B000"/>
      </top>
      <bottom style="hair">
        <color rgb="FFC2B000"/>
      </bottom>
      <diagonal/>
    </border>
    <border>
      <left style="hair">
        <color rgb="FFC2B000"/>
      </left>
      <right style="hair">
        <color rgb="FFC2B000"/>
      </right>
      <top style="hair">
        <color rgb="FFC2B000"/>
      </top>
      <bottom style="hair">
        <color rgb="FFC2B000"/>
      </bottom>
      <diagonal/>
    </border>
    <border>
      <left style="hair">
        <color rgb="FFC2B000"/>
      </left>
      <right style="thin">
        <color indexed="64"/>
      </right>
      <top style="hair">
        <color rgb="FFC2B000"/>
      </top>
      <bottom style="hair">
        <color rgb="FFC2B000"/>
      </bottom>
      <diagonal/>
    </border>
    <border>
      <left style="thin">
        <color rgb="FFC2B000"/>
      </left>
      <right style="hair">
        <color rgb="FFC2B000"/>
      </right>
      <top style="hair">
        <color rgb="FFC2B000"/>
      </top>
      <bottom style="thin">
        <color rgb="FFC2B000"/>
      </bottom>
      <diagonal/>
    </border>
    <border>
      <left style="hair">
        <color rgb="FFC2B000"/>
      </left>
      <right style="hair">
        <color rgb="FFC2B000"/>
      </right>
      <top style="hair">
        <color rgb="FFC2B000"/>
      </top>
      <bottom style="thin">
        <color rgb="FFC2B000"/>
      </bottom>
      <diagonal/>
    </border>
    <border>
      <left style="hair">
        <color rgb="FFC2B000"/>
      </left>
      <right style="thin">
        <color indexed="64"/>
      </right>
      <top style="hair">
        <color rgb="FFC2B000"/>
      </top>
      <bottom style="thin">
        <color rgb="FFC2B000"/>
      </bottom>
      <diagonal/>
    </border>
    <border>
      <left style="thin">
        <color indexed="64"/>
      </left>
      <right style="hair">
        <color rgb="FFC2B000"/>
      </right>
      <top style="thin">
        <color indexed="64"/>
      </top>
      <bottom style="hair">
        <color rgb="FFC2B000"/>
      </bottom>
      <diagonal/>
    </border>
    <border>
      <left style="hair">
        <color rgb="FFC2B000"/>
      </left>
      <right style="hair">
        <color rgb="FFC2B000"/>
      </right>
      <top style="thin">
        <color indexed="64"/>
      </top>
      <bottom style="hair">
        <color rgb="FFC2B000"/>
      </bottom>
      <diagonal/>
    </border>
    <border>
      <left style="thin">
        <color indexed="64"/>
      </left>
      <right style="hair">
        <color rgb="FFC2B000"/>
      </right>
      <top style="hair">
        <color rgb="FFC2B000"/>
      </top>
      <bottom style="hair">
        <color rgb="FFC2B000"/>
      </bottom>
      <diagonal/>
    </border>
    <border>
      <left style="thin">
        <color indexed="64"/>
      </left>
      <right style="hair">
        <color rgb="FFC2B000"/>
      </right>
      <top style="hair">
        <color rgb="FFC2B000"/>
      </top>
      <bottom style="thin">
        <color rgb="FFC2B000"/>
      </bottom>
      <diagonal/>
    </border>
    <border>
      <left style="hair">
        <color rgb="FFC2B000"/>
      </left>
      <right style="thin">
        <color indexed="64"/>
      </right>
      <top style="thin">
        <color indexed="64"/>
      </top>
      <bottom style="hair">
        <color rgb="FFC2B000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1" fillId="0" borderId="0" xfId="0" applyFont="1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Fill="1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  <xf numFmtId="0" fontId="4" fillId="0" borderId="24" xfId="0" applyFont="1" applyBorder="1" applyAlignment="1">
      <alignment vertical="center" wrapText="1"/>
    </xf>
    <xf numFmtId="0" fontId="4" fillId="0" borderId="27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7" fillId="0" borderId="13" xfId="0" applyFont="1" applyBorder="1" applyAlignment="1">
      <alignment vertical="center" wrapText="1"/>
    </xf>
    <xf numFmtId="0" fontId="7" fillId="0" borderId="16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3" xfId="0" applyFont="1" applyBorder="1" applyAlignment="1">
      <alignment wrapText="1"/>
    </xf>
    <xf numFmtId="0" fontId="2" fillId="0" borderId="16" xfId="0" applyFont="1" applyBorder="1" applyAlignment="1">
      <alignment wrapText="1"/>
    </xf>
    <xf numFmtId="0" fontId="2" fillId="2" borderId="8" xfId="0" applyFont="1" applyFill="1" applyBorder="1" applyAlignment="1">
      <alignment vertical="center" wrapText="1"/>
    </xf>
    <xf numFmtId="0" fontId="0" fillId="2" borderId="8" xfId="0" applyFill="1" applyBorder="1"/>
    <xf numFmtId="0" fontId="2" fillId="0" borderId="12" xfId="0" applyFont="1" applyBorder="1" applyAlignment="1">
      <alignment horizontal="right" vertical="center"/>
    </xf>
    <xf numFmtId="0" fontId="2" fillId="0" borderId="15" xfId="0" applyFont="1" applyBorder="1" applyAlignment="1">
      <alignment horizontal="right" vertical="center"/>
    </xf>
    <xf numFmtId="0" fontId="4" fillId="0" borderId="31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" fillId="0" borderId="28" xfId="0" applyFont="1" applyBorder="1" applyAlignment="1">
      <alignment vertical="center" wrapText="1"/>
    </xf>
    <xf numFmtId="0" fontId="2" fillId="0" borderId="12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5" xfId="0" applyFont="1" applyFill="1" applyBorder="1" applyAlignment="1">
      <alignment horizontal="center" vertical="center"/>
    </xf>
    <xf numFmtId="0" fontId="0" fillId="2" borderId="8" xfId="0" applyFill="1" applyBorder="1" applyAlignment="1">
      <alignment vertical="center"/>
    </xf>
    <xf numFmtId="0" fontId="14" fillId="0" borderId="31" xfId="0" applyFont="1" applyBorder="1" applyAlignment="1">
      <alignment horizontal="center" vertical="center"/>
    </xf>
    <xf numFmtId="0" fontId="2" fillId="2" borderId="5" xfId="0" applyFont="1" applyFill="1" applyBorder="1" applyAlignment="1">
      <alignment vertical="center"/>
    </xf>
    <xf numFmtId="0" fontId="2" fillId="0" borderId="9" xfId="0" applyFont="1" applyBorder="1" applyAlignment="1">
      <alignment horizontal="right" vertical="center"/>
    </xf>
    <xf numFmtId="0" fontId="16" fillId="3" borderId="0" xfId="0" applyFont="1" applyFill="1" applyAlignment="1">
      <alignment horizontal="center" vertical="center"/>
    </xf>
    <xf numFmtId="0" fontId="7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16" fontId="7" fillId="0" borderId="13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22" xfId="0" quotePrefix="1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7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23" xfId="0" quotePrefix="1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17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6" fillId="3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0" borderId="6" xfId="0" applyBorder="1"/>
    <xf numFmtId="0" fontId="0" fillId="0" borderId="2" xfId="0" applyBorder="1"/>
    <xf numFmtId="0" fontId="0" fillId="0" borderId="3" xfId="0" applyBorder="1"/>
    <xf numFmtId="0" fontId="17" fillId="0" borderId="5" xfId="0" applyFont="1" applyBorder="1" applyAlignment="1">
      <alignment horizontal="right" vertical="center" wrapText="1"/>
    </xf>
    <xf numFmtId="0" fontId="17" fillId="0" borderId="8" xfId="0" applyFont="1" applyBorder="1" applyAlignment="1">
      <alignment horizontal="right" vertical="center" wrapText="1"/>
    </xf>
    <xf numFmtId="0" fontId="17" fillId="0" borderId="4" xfId="0" applyFont="1" applyBorder="1" applyAlignment="1">
      <alignment horizontal="right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 wrapText="1"/>
    </xf>
    <xf numFmtId="0" fontId="16" fillId="3" borderId="0" xfId="0" applyFont="1" applyFill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0" fillId="2" borderId="4" xfId="0" applyFill="1" applyBorder="1"/>
    <xf numFmtId="0" fontId="14" fillId="0" borderId="34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C2B000"/>
      <color rgb="FFFB513F"/>
      <color rgb="FF404545"/>
      <color rgb="FFB2B2B2"/>
      <color rgb="FFC2B099"/>
      <color rgb="FFEEFF8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zoomScale="85" zoomScaleNormal="85" zoomScaleSheetLayoutView="115" workbookViewId="0">
      <selection activeCell="G1" sqref="G1"/>
    </sheetView>
  </sheetViews>
  <sheetFormatPr defaultRowHeight="10.5"/>
  <cols>
    <col min="1" max="1" width="4.625" style="6" customWidth="1"/>
    <col min="2" max="2" width="4.875" style="9" customWidth="1"/>
    <col min="3" max="3" width="28.375" style="7" customWidth="1"/>
    <col min="4" max="6" width="20.25" style="74" customWidth="1"/>
    <col min="7" max="16384" width="9" style="6"/>
  </cols>
  <sheetData>
    <row r="1" spans="1:6" ht="64.5" customHeight="1">
      <c r="B1" s="96" t="s">
        <v>119</v>
      </c>
      <c r="C1" s="97"/>
      <c r="D1" s="97"/>
      <c r="E1" s="97"/>
    </row>
    <row r="2" spans="1:6" ht="57" customHeight="1">
      <c r="A2" s="58"/>
      <c r="B2" s="98" t="s">
        <v>59</v>
      </c>
      <c r="C2" s="98"/>
      <c r="D2" s="98"/>
      <c r="E2" s="98"/>
      <c r="F2" s="75"/>
    </row>
    <row r="3" spans="1:6" ht="22.5" customHeight="1">
      <c r="A3" s="58"/>
      <c r="B3" s="106" t="s">
        <v>90</v>
      </c>
      <c r="C3" s="107"/>
      <c r="D3" s="108"/>
      <c r="E3" s="109" t="s">
        <v>118</v>
      </c>
      <c r="F3" s="110"/>
    </row>
    <row r="4" spans="1:6" ht="30.75" customHeight="1">
      <c r="C4" s="8"/>
      <c r="D4" s="76"/>
    </row>
    <row r="5" spans="1:6" ht="23.25" customHeight="1">
      <c r="B5" s="102" t="s">
        <v>49</v>
      </c>
      <c r="C5" s="103"/>
      <c r="D5" s="59" t="s">
        <v>60</v>
      </c>
      <c r="E5" s="59" t="s">
        <v>61</v>
      </c>
      <c r="F5" s="59" t="s">
        <v>62</v>
      </c>
    </row>
    <row r="6" spans="1:6" ht="24" customHeight="1">
      <c r="B6" s="104"/>
      <c r="C6" s="105"/>
      <c r="D6" s="10" t="s">
        <v>63</v>
      </c>
      <c r="E6" s="10" t="s">
        <v>63</v>
      </c>
      <c r="F6" s="10" t="s">
        <v>63</v>
      </c>
    </row>
    <row r="7" spans="1:6" ht="32.25" customHeight="1">
      <c r="B7" s="11">
        <v>1</v>
      </c>
      <c r="C7" s="12" t="s">
        <v>0</v>
      </c>
      <c r="D7" s="60" t="s">
        <v>92</v>
      </c>
      <c r="E7" s="60" t="s">
        <v>93</v>
      </c>
      <c r="F7" s="78" t="s">
        <v>94</v>
      </c>
    </row>
    <row r="8" spans="1:6" ht="32.25" customHeight="1">
      <c r="B8" s="13">
        <v>2</v>
      </c>
      <c r="C8" s="14" t="s">
        <v>64</v>
      </c>
      <c r="D8" s="61" t="s">
        <v>95</v>
      </c>
      <c r="E8" s="61" t="s">
        <v>95</v>
      </c>
      <c r="F8" s="79" t="s">
        <v>95</v>
      </c>
    </row>
    <row r="9" spans="1:6" ht="32.25" customHeight="1">
      <c r="B9" s="13">
        <v>3</v>
      </c>
      <c r="C9" s="14" t="s">
        <v>1</v>
      </c>
      <c r="D9" s="61" t="s">
        <v>96</v>
      </c>
      <c r="E9" s="61" t="s">
        <v>96</v>
      </c>
      <c r="F9" s="79" t="s">
        <v>96</v>
      </c>
    </row>
    <row r="10" spans="1:6" ht="32.25" customHeight="1">
      <c r="B10" s="13">
        <v>4</v>
      </c>
      <c r="C10" s="14" t="s">
        <v>65</v>
      </c>
      <c r="D10" s="61" t="s">
        <v>97</v>
      </c>
      <c r="E10" s="61" t="s">
        <v>97</v>
      </c>
      <c r="F10" s="79" t="s">
        <v>97</v>
      </c>
    </row>
    <row r="11" spans="1:6" ht="32.25" customHeight="1">
      <c r="B11" s="13">
        <v>5</v>
      </c>
      <c r="C11" s="14" t="s">
        <v>2</v>
      </c>
      <c r="D11" s="61" t="s">
        <v>98</v>
      </c>
      <c r="E11" s="61" t="s">
        <v>98</v>
      </c>
      <c r="F11" s="79" t="s">
        <v>98</v>
      </c>
    </row>
    <row r="12" spans="1:6" ht="32.25" customHeight="1">
      <c r="B12" s="13">
        <v>6</v>
      </c>
      <c r="C12" s="15" t="s">
        <v>46</v>
      </c>
      <c r="D12" s="62" t="s">
        <v>99</v>
      </c>
      <c r="E12" s="61" t="s">
        <v>100</v>
      </c>
      <c r="F12" s="79" t="s">
        <v>101</v>
      </c>
    </row>
    <row r="13" spans="1:6" ht="32.25" customHeight="1">
      <c r="B13" s="13">
        <v>7</v>
      </c>
      <c r="C13" s="14" t="s">
        <v>51</v>
      </c>
      <c r="D13" s="61">
        <v>820</v>
      </c>
      <c r="E13" s="61">
        <v>75</v>
      </c>
      <c r="F13" s="79">
        <v>75</v>
      </c>
    </row>
    <row r="14" spans="1:6" ht="51" customHeight="1">
      <c r="B14" s="13">
        <v>8</v>
      </c>
      <c r="C14" s="15" t="s">
        <v>91</v>
      </c>
      <c r="D14" s="61"/>
      <c r="E14" s="61"/>
      <c r="F14" s="79"/>
    </row>
    <row r="15" spans="1:6" ht="36" customHeight="1">
      <c r="B15" s="13">
        <v>9</v>
      </c>
      <c r="C15" s="15" t="s">
        <v>66</v>
      </c>
      <c r="D15" s="61" t="s">
        <v>110</v>
      </c>
      <c r="E15" s="61" t="s">
        <v>98</v>
      </c>
      <c r="F15" s="79" t="s">
        <v>98</v>
      </c>
    </row>
    <row r="16" spans="1:6" ht="43.5" customHeight="1">
      <c r="B16" s="13">
        <v>10</v>
      </c>
      <c r="C16" s="17" t="s">
        <v>67</v>
      </c>
      <c r="D16" s="63" t="s">
        <v>98</v>
      </c>
      <c r="E16" s="63" t="s">
        <v>102</v>
      </c>
      <c r="F16" s="80" t="s">
        <v>103</v>
      </c>
    </row>
    <row r="17" spans="2:6" ht="22.5" customHeight="1">
      <c r="B17" s="18">
        <v>11</v>
      </c>
      <c r="C17" s="19" t="s">
        <v>68</v>
      </c>
      <c r="D17" s="77"/>
      <c r="E17" s="77"/>
      <c r="F17" s="81"/>
    </row>
    <row r="18" spans="2:6" s="7" customFormat="1" ht="48" customHeight="1">
      <c r="B18" s="11" t="s">
        <v>15</v>
      </c>
      <c r="C18" s="12" t="s">
        <v>69</v>
      </c>
      <c r="D18" s="64" t="s">
        <v>105</v>
      </c>
      <c r="E18" s="64" t="s">
        <v>104</v>
      </c>
      <c r="F18" s="82" t="s">
        <v>104</v>
      </c>
    </row>
    <row r="19" spans="2:6" ht="35.25" customHeight="1">
      <c r="B19" s="99" t="s">
        <v>16</v>
      </c>
      <c r="C19" s="21" t="s">
        <v>70</v>
      </c>
      <c r="D19" s="65" t="s">
        <v>71</v>
      </c>
      <c r="E19" s="65" t="s">
        <v>71</v>
      </c>
      <c r="F19" s="83" t="s">
        <v>71</v>
      </c>
    </row>
    <row r="20" spans="2:6" ht="25.5" customHeight="1">
      <c r="B20" s="100"/>
      <c r="C20" s="22" t="s">
        <v>27</v>
      </c>
      <c r="D20" s="66" t="s">
        <v>98</v>
      </c>
      <c r="E20" s="66" t="s">
        <v>98</v>
      </c>
      <c r="F20" s="84" t="s">
        <v>98</v>
      </c>
    </row>
    <row r="21" spans="2:6" ht="25.5" customHeight="1">
      <c r="B21" s="100"/>
      <c r="C21" s="22" t="s">
        <v>26</v>
      </c>
      <c r="D21" s="66" t="s">
        <v>98</v>
      </c>
      <c r="E21" s="66" t="s">
        <v>98</v>
      </c>
      <c r="F21" s="84" t="s">
        <v>98</v>
      </c>
    </row>
    <row r="22" spans="2:6" ht="25.5" customHeight="1">
      <c r="B22" s="101"/>
      <c r="C22" s="23" t="s">
        <v>25</v>
      </c>
      <c r="D22" s="67" t="s">
        <v>98</v>
      </c>
      <c r="E22" s="67" t="s">
        <v>98</v>
      </c>
      <c r="F22" s="85" t="s">
        <v>98</v>
      </c>
    </row>
    <row r="23" spans="2:6" ht="42" customHeight="1">
      <c r="B23" s="13" t="s">
        <v>17</v>
      </c>
      <c r="C23" s="14" t="s">
        <v>72</v>
      </c>
      <c r="D23" s="68" t="s">
        <v>106</v>
      </c>
      <c r="E23" s="68" t="s">
        <v>106</v>
      </c>
      <c r="F23" s="86" t="s">
        <v>106</v>
      </c>
    </row>
    <row r="24" spans="2:6" ht="30.75" customHeight="1">
      <c r="B24" s="13" t="s">
        <v>18</v>
      </c>
      <c r="C24" s="14" t="s">
        <v>3</v>
      </c>
      <c r="D24" s="68" t="s">
        <v>107</v>
      </c>
      <c r="E24" s="68" t="s">
        <v>108</v>
      </c>
      <c r="F24" s="86" t="s">
        <v>108</v>
      </c>
    </row>
    <row r="25" spans="2:6" ht="35.25" customHeight="1">
      <c r="B25" s="16" t="s">
        <v>20</v>
      </c>
      <c r="C25" s="20" t="s">
        <v>28</v>
      </c>
      <c r="D25" s="69">
        <v>42036</v>
      </c>
      <c r="E25" s="69">
        <v>42064</v>
      </c>
      <c r="F25" s="87">
        <v>42064</v>
      </c>
    </row>
    <row r="26" spans="2:6" ht="22.5" customHeight="1">
      <c r="B26" s="18">
        <v>12</v>
      </c>
      <c r="C26" s="19" t="s">
        <v>54</v>
      </c>
      <c r="D26" s="77"/>
      <c r="E26" s="77"/>
      <c r="F26" s="81"/>
    </row>
    <row r="27" spans="2:6" ht="58.5" customHeight="1">
      <c r="B27" s="11" t="s">
        <v>15</v>
      </c>
      <c r="C27" s="12" t="s">
        <v>73</v>
      </c>
      <c r="D27" s="64"/>
      <c r="E27" s="64"/>
      <c r="F27" s="82"/>
    </row>
    <row r="28" spans="2:6" ht="27.75" customHeight="1">
      <c r="B28" s="13" t="s">
        <v>16</v>
      </c>
      <c r="C28" s="30" t="s">
        <v>23</v>
      </c>
      <c r="D28" s="68"/>
      <c r="E28" s="68"/>
      <c r="F28" s="86"/>
    </row>
    <row r="29" spans="2:6" ht="27.75" customHeight="1">
      <c r="B29" s="13" t="s">
        <v>17</v>
      </c>
      <c r="C29" s="30" t="s">
        <v>44</v>
      </c>
      <c r="D29" s="68" t="s">
        <v>109</v>
      </c>
      <c r="E29" s="68" t="s">
        <v>109</v>
      </c>
      <c r="F29" s="86" t="s">
        <v>109</v>
      </c>
    </row>
    <row r="30" spans="2:6" ht="27.75" customHeight="1">
      <c r="B30" s="16" t="s">
        <v>18</v>
      </c>
      <c r="C30" s="31" t="s">
        <v>14</v>
      </c>
      <c r="D30" s="70"/>
      <c r="E30" s="70"/>
      <c r="F30" s="88"/>
    </row>
    <row r="31" spans="2:6" ht="17.25" customHeight="1">
      <c r="B31" s="18">
        <v>13</v>
      </c>
      <c r="C31" s="19" t="s">
        <v>53</v>
      </c>
      <c r="D31" s="77"/>
      <c r="E31" s="77"/>
      <c r="F31" s="81"/>
    </row>
    <row r="32" spans="2:6" ht="24" customHeight="1">
      <c r="B32" s="11" t="s">
        <v>15</v>
      </c>
      <c r="C32" s="32" t="s">
        <v>24</v>
      </c>
      <c r="D32" s="64" t="s">
        <v>109</v>
      </c>
      <c r="E32" s="64" t="s">
        <v>109</v>
      </c>
      <c r="F32" s="82" t="s">
        <v>109</v>
      </c>
    </row>
    <row r="33" spans="2:6" ht="24" customHeight="1">
      <c r="B33" s="13" t="s">
        <v>16</v>
      </c>
      <c r="C33" s="30" t="s">
        <v>44</v>
      </c>
      <c r="D33" s="68"/>
      <c r="E33" s="68"/>
      <c r="F33" s="86"/>
    </row>
    <row r="34" spans="2:6" ht="24" customHeight="1">
      <c r="B34" s="13" t="s">
        <v>17</v>
      </c>
      <c r="C34" s="30" t="s">
        <v>19</v>
      </c>
      <c r="D34" s="68"/>
      <c r="E34" s="68"/>
      <c r="F34" s="86"/>
    </row>
    <row r="35" spans="2:6" ht="24" customHeight="1">
      <c r="B35" s="16" t="s">
        <v>18</v>
      </c>
      <c r="C35" s="31" t="s">
        <v>23</v>
      </c>
      <c r="D35" s="70"/>
      <c r="E35" s="70"/>
      <c r="F35" s="88"/>
    </row>
    <row r="36" spans="2:6" ht="17.25" customHeight="1">
      <c r="B36" s="18">
        <v>14</v>
      </c>
      <c r="C36" s="19" t="s">
        <v>52</v>
      </c>
      <c r="D36" s="77"/>
      <c r="E36" s="77"/>
      <c r="F36" s="81"/>
    </row>
    <row r="37" spans="2:6" ht="24.75" customHeight="1">
      <c r="B37" s="11" t="s">
        <v>15</v>
      </c>
      <c r="C37" s="32" t="s">
        <v>13</v>
      </c>
      <c r="D37" s="64"/>
      <c r="E37" s="64"/>
      <c r="F37" s="82"/>
    </row>
    <row r="38" spans="2:6" ht="24.75" customHeight="1">
      <c r="B38" s="13" t="s">
        <v>16</v>
      </c>
      <c r="C38" s="14" t="s">
        <v>75</v>
      </c>
      <c r="D38" s="68" t="s">
        <v>109</v>
      </c>
      <c r="E38" s="68" t="s">
        <v>109</v>
      </c>
      <c r="F38" s="86" t="s">
        <v>109</v>
      </c>
    </row>
    <row r="39" spans="2:6" ht="24.75" customHeight="1">
      <c r="B39" s="13" t="s">
        <v>17</v>
      </c>
      <c r="C39" s="14" t="s">
        <v>4</v>
      </c>
      <c r="D39" s="68"/>
      <c r="E39" s="68"/>
      <c r="F39" s="86"/>
    </row>
    <row r="40" spans="2:6" ht="24.75" customHeight="1">
      <c r="B40" s="13" t="s">
        <v>18</v>
      </c>
      <c r="C40" s="14" t="s">
        <v>5</v>
      </c>
      <c r="D40" s="68"/>
      <c r="E40" s="68"/>
      <c r="F40" s="86"/>
    </row>
    <row r="41" spans="2:6" ht="24.75" customHeight="1">
      <c r="B41" s="13" t="s">
        <v>20</v>
      </c>
      <c r="C41" s="14" t="s">
        <v>6</v>
      </c>
      <c r="D41" s="68"/>
      <c r="E41" s="68"/>
      <c r="F41" s="86"/>
    </row>
    <row r="42" spans="2:6" ht="24.75" customHeight="1">
      <c r="B42" s="13" t="s">
        <v>21</v>
      </c>
      <c r="C42" s="14" t="s">
        <v>7</v>
      </c>
      <c r="D42" s="68"/>
      <c r="E42" s="68"/>
      <c r="F42" s="86"/>
    </row>
    <row r="43" spans="2:6" ht="50.25" customHeight="1">
      <c r="B43" s="16" t="s">
        <v>22</v>
      </c>
      <c r="C43" s="20" t="s">
        <v>74</v>
      </c>
      <c r="D43" s="70"/>
      <c r="E43" s="70"/>
      <c r="F43" s="88"/>
    </row>
    <row r="44" spans="2:6" ht="17.25" customHeight="1">
      <c r="B44" s="18">
        <v>15</v>
      </c>
      <c r="C44" s="19" t="s">
        <v>41</v>
      </c>
      <c r="D44" s="77"/>
      <c r="E44" s="77"/>
      <c r="F44" s="81"/>
    </row>
    <row r="45" spans="2:6" ht="31.5">
      <c r="B45" s="11" t="s">
        <v>15</v>
      </c>
      <c r="C45" s="33" t="s">
        <v>45</v>
      </c>
      <c r="D45" s="71" t="s">
        <v>98</v>
      </c>
      <c r="E45" s="71" t="s">
        <v>98</v>
      </c>
      <c r="F45" s="89" t="s">
        <v>98</v>
      </c>
    </row>
    <row r="46" spans="2:6" ht="27.75" customHeight="1">
      <c r="B46" s="13" t="s">
        <v>16</v>
      </c>
      <c r="C46" s="15" t="s">
        <v>42</v>
      </c>
      <c r="D46" s="72">
        <v>0.1</v>
      </c>
      <c r="E46" s="72">
        <v>1</v>
      </c>
      <c r="F46" s="90">
        <v>2</v>
      </c>
    </row>
    <row r="47" spans="2:6" ht="72.75" customHeight="1">
      <c r="B47" s="16" t="s">
        <v>17</v>
      </c>
      <c r="C47" s="17" t="s">
        <v>76</v>
      </c>
      <c r="D47" s="73" t="s">
        <v>98</v>
      </c>
      <c r="E47" s="73" t="s">
        <v>98</v>
      </c>
      <c r="F47" s="91" t="s">
        <v>98</v>
      </c>
    </row>
  </sheetData>
  <mergeCells count="6">
    <mergeCell ref="B1:E1"/>
    <mergeCell ref="B2:E2"/>
    <mergeCell ref="B19:B22"/>
    <mergeCell ref="B5:C6"/>
    <mergeCell ref="B3:D3"/>
    <mergeCell ref="E3:F3"/>
  </mergeCells>
  <phoneticPr fontId="0" type="noConversion"/>
  <dataValidations count="3">
    <dataValidation type="list" allowBlank="1" showInputMessage="1" showErrorMessage="1" sqref="D23:F23">
      <formula1>"miejskie,własne"</formula1>
    </dataValidation>
    <dataValidation type="list" allowBlank="1" showInputMessage="1" showErrorMessage="1" sqref="D20:F22 D28:F30 D32:F35 D37:F43">
      <formula1>"tak,nie"</formula1>
    </dataValidation>
    <dataValidation type="list" allowBlank="1" showInputMessage="1" showErrorMessage="1" sqref="D24:F24">
      <formula1>"jednofazowe,trójfazowe,nie"</formula1>
    </dataValidation>
  </dataValidations>
  <pageMargins left="0.7" right="0.7" top="0.75" bottom="0.75" header="0.3" footer="0.3"/>
  <pageSetup paperSize="9" scale="5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F30"/>
  <sheetViews>
    <sheetView showGridLines="0" zoomScale="85" zoomScaleNormal="85" workbookViewId="0">
      <selection activeCell="D8" sqref="D8"/>
    </sheetView>
  </sheetViews>
  <sheetFormatPr defaultRowHeight="14.25"/>
  <cols>
    <col min="1" max="1" width="4.625" customWidth="1"/>
    <col min="2" max="2" width="2.75" style="51" customWidth="1"/>
    <col min="3" max="3" width="25.625" customWidth="1"/>
    <col min="4" max="6" width="20.375" customWidth="1"/>
  </cols>
  <sheetData>
    <row r="1" spans="2:6" ht="54" customHeight="1">
      <c r="B1" s="112" t="str">
        <f>PODSTAWOWE!B1</f>
        <v>Załącznik nr 31 do Specyfikacji Istotnych Warunków Zamówienia na usługę ubezpieczenia Gminy Ziębice oraz podległych jednostek organizacyjnych 
Znak sprawy 1/2018/OC+M_KOM_NNW/NO/K/BU
– „Informacje do ocenry ryzyka_PP Henryków ”</v>
      </c>
      <c r="C1" s="112"/>
      <c r="D1" s="112"/>
      <c r="E1" s="112"/>
    </row>
    <row r="3" spans="2:6" ht="44.25" customHeight="1">
      <c r="B3" s="98" t="s">
        <v>47</v>
      </c>
      <c r="C3" s="98"/>
      <c r="D3" s="98"/>
      <c r="E3" s="98"/>
      <c r="F3" s="98"/>
    </row>
    <row r="4" spans="2:6" s="6" customFormat="1" ht="22.5" customHeight="1">
      <c r="B4" s="106" t="s">
        <v>90</v>
      </c>
      <c r="C4" s="107"/>
      <c r="D4" s="108"/>
      <c r="E4" s="109" t="str">
        <f>PODSTAWOWE!E3</f>
        <v>Przedszkole Publiczne w Henrykowie</v>
      </c>
      <c r="F4" s="110"/>
    </row>
    <row r="5" spans="2:6" ht="15">
      <c r="B5" s="45"/>
      <c r="C5" s="5"/>
    </row>
    <row r="6" spans="2:6" ht="24.75" customHeight="1">
      <c r="B6" s="111" t="s">
        <v>48</v>
      </c>
      <c r="C6" s="111"/>
      <c r="D6" s="95" t="s">
        <v>60</v>
      </c>
      <c r="E6" s="95" t="s">
        <v>61</v>
      </c>
      <c r="F6" s="95" t="s">
        <v>62</v>
      </c>
    </row>
    <row r="7" spans="2:6" ht="24.75" customHeight="1">
      <c r="B7" s="111"/>
      <c r="C7" s="111"/>
      <c r="D7" s="10" t="s">
        <v>63</v>
      </c>
      <c r="E7" s="10" t="s">
        <v>63</v>
      </c>
      <c r="F7" s="10" t="s">
        <v>63</v>
      </c>
    </row>
    <row r="8" spans="2:6" s="6" customFormat="1" ht="32.25" customHeight="1">
      <c r="B8" s="11">
        <v>1</v>
      </c>
      <c r="C8" s="12" t="s">
        <v>0</v>
      </c>
      <c r="D8" s="27" t="s">
        <v>92</v>
      </c>
      <c r="E8" s="27" t="s">
        <v>93</v>
      </c>
      <c r="F8" s="114" t="s">
        <v>94</v>
      </c>
    </row>
    <row r="9" spans="2:6" s="6" customFormat="1" ht="32.25" customHeight="1">
      <c r="B9" s="13">
        <v>2</v>
      </c>
      <c r="C9" s="14" t="s">
        <v>64</v>
      </c>
      <c r="D9" s="25" t="s">
        <v>95</v>
      </c>
      <c r="E9" s="25" t="s">
        <v>95</v>
      </c>
      <c r="F9" s="115" t="s">
        <v>95</v>
      </c>
    </row>
    <row r="10" spans="2:6" ht="42.75">
      <c r="B10" s="13">
        <v>3</v>
      </c>
      <c r="C10" s="34" t="s">
        <v>77</v>
      </c>
      <c r="D10" s="25" t="s">
        <v>111</v>
      </c>
      <c r="E10" s="25" t="s">
        <v>112</v>
      </c>
      <c r="F10" s="115" t="s">
        <v>98</v>
      </c>
    </row>
    <row r="11" spans="2:6" ht="41.25" customHeight="1">
      <c r="B11" s="16">
        <v>4</v>
      </c>
      <c r="C11" s="35" t="s">
        <v>78</v>
      </c>
      <c r="D11" s="26" t="s">
        <v>98</v>
      </c>
      <c r="E11" s="26" t="s">
        <v>112</v>
      </c>
      <c r="F11" s="116" t="s">
        <v>98</v>
      </c>
    </row>
    <row r="12" spans="2:6" s="4" customFormat="1" ht="21" customHeight="1">
      <c r="B12" s="18">
        <v>5</v>
      </c>
      <c r="C12" s="36" t="s">
        <v>55</v>
      </c>
      <c r="D12" s="37"/>
      <c r="E12" s="37"/>
      <c r="F12" s="117"/>
    </row>
    <row r="13" spans="2:6" s="2" customFormat="1" ht="21" customHeight="1">
      <c r="B13" s="46" t="s">
        <v>15</v>
      </c>
      <c r="C13" s="40" t="s">
        <v>29</v>
      </c>
      <c r="D13" s="54">
        <v>5</v>
      </c>
      <c r="E13" s="54">
        <v>2</v>
      </c>
      <c r="F13" s="118">
        <v>2</v>
      </c>
    </row>
    <row r="14" spans="2:6" s="2" customFormat="1" ht="17.25" customHeight="1">
      <c r="B14" s="47" t="s">
        <v>16</v>
      </c>
      <c r="C14" s="41" t="s">
        <v>30</v>
      </c>
      <c r="D14" s="28" t="s">
        <v>113</v>
      </c>
      <c r="E14" s="28" t="s">
        <v>113</v>
      </c>
      <c r="F14" s="119" t="s">
        <v>113</v>
      </c>
    </row>
    <row r="15" spans="2:6" s="2" customFormat="1" ht="17.25" customHeight="1">
      <c r="B15" s="48" t="s">
        <v>17</v>
      </c>
      <c r="C15" s="42" t="s">
        <v>31</v>
      </c>
      <c r="D15" s="29" t="s">
        <v>114</v>
      </c>
      <c r="E15" s="29" t="s">
        <v>114</v>
      </c>
      <c r="F15" s="120" t="s">
        <v>114</v>
      </c>
    </row>
    <row r="16" spans="2:6" ht="22.5" customHeight="1">
      <c r="B16" s="13">
        <v>6</v>
      </c>
      <c r="C16" s="34" t="s">
        <v>32</v>
      </c>
      <c r="D16" s="25" t="s">
        <v>98</v>
      </c>
      <c r="E16" s="25" t="s">
        <v>112</v>
      </c>
      <c r="F16" s="115" t="s">
        <v>98</v>
      </c>
    </row>
    <row r="17" spans="2:6" ht="28.5" customHeight="1">
      <c r="B17" s="13">
        <v>7</v>
      </c>
      <c r="C17" s="34" t="s">
        <v>8</v>
      </c>
      <c r="D17" s="25" t="s">
        <v>98</v>
      </c>
      <c r="E17" s="25" t="s">
        <v>112</v>
      </c>
      <c r="F17" s="115" t="s">
        <v>98</v>
      </c>
    </row>
    <row r="18" spans="2:6" ht="24.75" customHeight="1">
      <c r="B18" s="13">
        <v>8</v>
      </c>
      <c r="C18" s="34" t="s">
        <v>9</v>
      </c>
      <c r="D18" s="25" t="s">
        <v>98</v>
      </c>
      <c r="E18" s="25" t="s">
        <v>112</v>
      </c>
      <c r="F18" s="115" t="s">
        <v>98</v>
      </c>
    </row>
    <row r="19" spans="2:6" ht="19.5" customHeight="1">
      <c r="B19" s="16">
        <v>9</v>
      </c>
      <c r="C19" s="35" t="s">
        <v>10</v>
      </c>
      <c r="D19" s="26" t="s">
        <v>98</v>
      </c>
      <c r="E19" s="26" t="s">
        <v>112</v>
      </c>
      <c r="F19" s="116" t="s">
        <v>98</v>
      </c>
    </row>
    <row r="20" spans="2:6" s="4" customFormat="1">
      <c r="B20" s="52">
        <v>10</v>
      </c>
      <c r="C20" s="19" t="s">
        <v>34</v>
      </c>
      <c r="D20" s="53"/>
      <c r="E20" s="53"/>
      <c r="F20" s="121"/>
    </row>
    <row r="21" spans="2:6" ht="18" customHeight="1">
      <c r="B21" s="11" t="s">
        <v>15</v>
      </c>
      <c r="C21" s="12" t="s">
        <v>33</v>
      </c>
      <c r="D21" s="24">
        <v>0.02</v>
      </c>
      <c r="E21" s="24">
        <v>0.5</v>
      </c>
      <c r="F21" s="122">
        <v>0.01</v>
      </c>
    </row>
    <row r="22" spans="2:6" ht="19.5" customHeight="1">
      <c r="B22" s="16" t="s">
        <v>16</v>
      </c>
      <c r="C22" s="20" t="s">
        <v>35</v>
      </c>
      <c r="D22" s="26" t="s">
        <v>115</v>
      </c>
      <c r="E22" s="26" t="s">
        <v>116</v>
      </c>
      <c r="F22" s="116" t="s">
        <v>115</v>
      </c>
    </row>
    <row r="23" spans="2:6" s="4" customFormat="1">
      <c r="B23" s="52">
        <v>11</v>
      </c>
      <c r="C23" s="19" t="s">
        <v>56</v>
      </c>
      <c r="D23" s="53"/>
      <c r="E23" s="53"/>
      <c r="F23" s="121"/>
    </row>
    <row r="24" spans="2:6" ht="34.5" customHeight="1">
      <c r="B24" s="11" t="s">
        <v>15</v>
      </c>
      <c r="C24" s="33" t="s">
        <v>79</v>
      </c>
      <c r="D24" s="24" t="s">
        <v>111</v>
      </c>
      <c r="E24" s="24" t="s">
        <v>109</v>
      </c>
      <c r="F24" s="122" t="s">
        <v>109</v>
      </c>
    </row>
    <row r="25" spans="2:6" ht="33" customHeight="1">
      <c r="B25" s="16" t="s">
        <v>16</v>
      </c>
      <c r="C25" s="17" t="s">
        <v>80</v>
      </c>
      <c r="D25" s="26" t="s">
        <v>98</v>
      </c>
      <c r="E25" s="26" t="s">
        <v>112</v>
      </c>
      <c r="F25" s="116" t="s">
        <v>98</v>
      </c>
    </row>
    <row r="26" spans="2:6">
      <c r="B26" s="49"/>
      <c r="C26" s="1"/>
    </row>
    <row r="27" spans="2:6" s="3" customFormat="1">
      <c r="B27" s="50"/>
    </row>
    <row r="28" spans="2:6" s="3" customFormat="1">
      <c r="B28" s="50"/>
    </row>
    <row r="29" spans="2:6" s="3" customFormat="1">
      <c r="B29" s="50"/>
    </row>
    <row r="30" spans="2:6" s="3" customFormat="1">
      <c r="B30" s="50"/>
    </row>
  </sheetData>
  <mergeCells count="5">
    <mergeCell ref="B3:F3"/>
    <mergeCell ref="B6:C7"/>
    <mergeCell ref="B4:D4"/>
    <mergeCell ref="E4:F4"/>
    <mergeCell ref="B1:E1"/>
  </mergeCells>
  <phoneticPr fontId="0" type="noConversion"/>
  <pageMargins left="0.39370078740157483" right="0.39370078740157483" top="0.39370078740157483" bottom="0.39370078740157483" header="0.31496062992125984" footer="0.31496062992125984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28"/>
  <sheetViews>
    <sheetView showGridLines="0" zoomScale="85" zoomScaleNormal="85" zoomScaleSheetLayoutView="70" workbookViewId="0">
      <selection activeCell="B7" sqref="B7:F28"/>
    </sheetView>
  </sheetViews>
  <sheetFormatPr defaultRowHeight="14.25"/>
  <cols>
    <col min="1" max="1" width="4.625" customWidth="1"/>
    <col min="2" max="2" width="2.875" bestFit="1" customWidth="1"/>
    <col min="3" max="3" width="25.625" customWidth="1"/>
    <col min="4" max="6" width="21.125" style="93" customWidth="1"/>
  </cols>
  <sheetData>
    <row r="1" spans="2:6" ht="65.25" customHeight="1">
      <c r="B1" s="112" t="str">
        <f>PODSTAWOWE!B1</f>
        <v>Załącznik nr 31 do Specyfikacji Istotnych Warunków Zamówienia na usługę ubezpieczenia Gminy Ziębice oraz podległych jednostek organizacyjnych 
Znak sprawy 1/2018/OC+M_KOM_NNW/NO/K/BU
– „Informacje do ocenry ryzyka_PP Henryków ”</v>
      </c>
      <c r="C1" s="112"/>
      <c r="D1" s="112"/>
      <c r="E1" s="112"/>
    </row>
    <row r="3" spans="2:6" ht="15">
      <c r="B3" s="113" t="s">
        <v>81</v>
      </c>
      <c r="C3" s="113"/>
      <c r="D3" s="113"/>
      <c r="E3" s="113"/>
      <c r="F3" s="113"/>
    </row>
    <row r="4" spans="2:6" ht="15">
      <c r="B4" s="57"/>
      <c r="C4" s="57"/>
      <c r="D4" s="92"/>
      <c r="E4" s="92"/>
      <c r="F4" s="92"/>
    </row>
    <row r="5" spans="2:6" s="6" customFormat="1" ht="22.5" customHeight="1">
      <c r="B5" s="106" t="s">
        <v>90</v>
      </c>
      <c r="C5" s="107"/>
      <c r="D5" s="108"/>
      <c r="E5" s="109" t="str">
        <f>PODSTAWOWE!E3</f>
        <v>Przedszkole Publiczne w Henrykowie</v>
      </c>
      <c r="F5" s="110"/>
    </row>
    <row r="6" spans="2:6" ht="23.25" customHeight="1">
      <c r="B6" s="2"/>
      <c r="C6" s="5"/>
    </row>
    <row r="7" spans="2:6" ht="21.75" customHeight="1">
      <c r="B7" s="111" t="s">
        <v>50</v>
      </c>
      <c r="C7" s="111"/>
      <c r="D7" s="95" t="s">
        <v>60</v>
      </c>
      <c r="E7" s="95" t="s">
        <v>61</v>
      </c>
      <c r="F7" s="95" t="s">
        <v>62</v>
      </c>
    </row>
    <row r="8" spans="2:6" ht="25.5" customHeight="1">
      <c r="B8" s="111"/>
      <c r="C8" s="111"/>
      <c r="D8" s="10" t="s">
        <v>63</v>
      </c>
      <c r="E8" s="10" t="s">
        <v>63</v>
      </c>
      <c r="F8" s="10" t="s">
        <v>63</v>
      </c>
    </row>
    <row r="9" spans="2:6" s="6" customFormat="1" ht="32.25" customHeight="1">
      <c r="B9" s="11">
        <v>1</v>
      </c>
      <c r="C9" s="12" t="s">
        <v>0</v>
      </c>
      <c r="D9" s="60" t="s">
        <v>92</v>
      </c>
      <c r="E9" s="60" t="s">
        <v>93</v>
      </c>
      <c r="F9" s="78" t="s">
        <v>94</v>
      </c>
    </row>
    <row r="10" spans="2:6" s="6" customFormat="1" ht="32.25" customHeight="1">
      <c r="B10" s="13">
        <v>2</v>
      </c>
      <c r="C10" s="14" t="s">
        <v>64</v>
      </c>
      <c r="D10" s="68" t="s">
        <v>95</v>
      </c>
      <c r="E10" s="68" t="s">
        <v>95</v>
      </c>
      <c r="F10" s="86" t="s">
        <v>95</v>
      </c>
    </row>
    <row r="11" spans="2:6" ht="53.25" customHeight="1">
      <c r="B11" s="13">
        <v>3</v>
      </c>
      <c r="C11" s="14" t="s">
        <v>82</v>
      </c>
      <c r="D11" s="68" t="s">
        <v>109</v>
      </c>
      <c r="E11" s="68" t="s">
        <v>109</v>
      </c>
      <c r="F11" s="86" t="s">
        <v>109</v>
      </c>
    </row>
    <row r="12" spans="2:6" ht="31.5">
      <c r="B12" s="13">
        <v>4</v>
      </c>
      <c r="C12" s="14" t="s">
        <v>57</v>
      </c>
      <c r="D12" s="68" t="s">
        <v>98</v>
      </c>
      <c r="E12" s="68" t="s">
        <v>98</v>
      </c>
      <c r="F12" s="86" t="s">
        <v>98</v>
      </c>
    </row>
    <row r="13" spans="2:6" ht="45.75" customHeight="1">
      <c r="B13" s="13">
        <v>5</v>
      </c>
      <c r="C13" s="14" t="s">
        <v>58</v>
      </c>
      <c r="D13" s="68" t="s">
        <v>109</v>
      </c>
      <c r="E13" s="68" t="s">
        <v>109</v>
      </c>
      <c r="F13" s="86" t="s">
        <v>109</v>
      </c>
    </row>
    <row r="14" spans="2:6" ht="22.5" customHeight="1">
      <c r="B14" s="13">
        <v>6</v>
      </c>
      <c r="C14" s="14" t="s">
        <v>11</v>
      </c>
      <c r="D14" s="68" t="s">
        <v>98</v>
      </c>
      <c r="E14" s="68" t="s">
        <v>98</v>
      </c>
      <c r="F14" s="86" t="s">
        <v>98</v>
      </c>
    </row>
    <row r="15" spans="2:6" ht="69.75" customHeight="1">
      <c r="B15" s="13">
        <v>7</v>
      </c>
      <c r="C15" s="14" t="s">
        <v>43</v>
      </c>
      <c r="D15" s="68" t="s">
        <v>117</v>
      </c>
      <c r="E15" s="68" t="s">
        <v>98</v>
      </c>
      <c r="F15" s="86" t="s">
        <v>98</v>
      </c>
    </row>
    <row r="16" spans="2:6" ht="34.5" customHeight="1">
      <c r="B16" s="16">
        <v>8</v>
      </c>
      <c r="C16" s="20" t="s">
        <v>12</v>
      </c>
      <c r="D16" s="70" t="s">
        <v>98</v>
      </c>
      <c r="E16" s="70" t="s">
        <v>98</v>
      </c>
      <c r="F16" s="88" t="s">
        <v>98</v>
      </c>
    </row>
    <row r="17" spans="2:6" s="4" customFormat="1" ht="21">
      <c r="B17" s="55">
        <v>9</v>
      </c>
      <c r="C17" s="19" t="s">
        <v>38</v>
      </c>
      <c r="D17" s="94"/>
      <c r="E17" s="94"/>
      <c r="F17" s="123"/>
    </row>
    <row r="18" spans="2:6" ht="27" customHeight="1">
      <c r="B18" s="56" t="s">
        <v>15</v>
      </c>
      <c r="C18" s="12" t="s">
        <v>83</v>
      </c>
      <c r="D18" s="64"/>
      <c r="E18" s="64"/>
      <c r="F18" s="82"/>
    </row>
    <row r="19" spans="2:6" ht="27" customHeight="1">
      <c r="B19" s="39" t="s">
        <v>16</v>
      </c>
      <c r="C19" s="20" t="s">
        <v>39</v>
      </c>
      <c r="D19" s="70" t="s">
        <v>98</v>
      </c>
      <c r="E19" s="70" t="s">
        <v>98</v>
      </c>
      <c r="F19" s="88" t="s">
        <v>98</v>
      </c>
    </row>
    <row r="20" spans="2:6" s="4" customFormat="1">
      <c r="B20" s="55">
        <v>10</v>
      </c>
      <c r="C20" s="19" t="s">
        <v>40</v>
      </c>
      <c r="D20" s="94"/>
      <c r="E20" s="94"/>
      <c r="F20" s="123"/>
    </row>
    <row r="21" spans="2:6" ht="40.5" customHeight="1">
      <c r="B21" s="56" t="s">
        <v>15</v>
      </c>
      <c r="C21" s="12" t="s">
        <v>84</v>
      </c>
      <c r="D21" s="64" t="s">
        <v>98</v>
      </c>
      <c r="E21" s="64" t="s">
        <v>98</v>
      </c>
      <c r="F21" s="82" t="s">
        <v>98</v>
      </c>
    </row>
    <row r="22" spans="2:6" ht="37.5" customHeight="1">
      <c r="B22" s="38" t="s">
        <v>16</v>
      </c>
      <c r="C22" s="14" t="s">
        <v>85</v>
      </c>
      <c r="D22" s="68" t="s">
        <v>98</v>
      </c>
      <c r="E22" s="68" t="s">
        <v>98</v>
      </c>
      <c r="F22" s="86" t="s">
        <v>98</v>
      </c>
    </row>
    <row r="23" spans="2:6" ht="51" customHeight="1">
      <c r="B23" s="38" t="s">
        <v>17</v>
      </c>
      <c r="C23" s="14" t="s">
        <v>86</v>
      </c>
      <c r="D23" s="68" t="s">
        <v>98</v>
      </c>
      <c r="E23" s="68" t="s">
        <v>98</v>
      </c>
      <c r="F23" s="86" t="s">
        <v>98</v>
      </c>
    </row>
    <row r="24" spans="2:6" ht="27" customHeight="1">
      <c r="B24" s="38" t="s">
        <v>18</v>
      </c>
      <c r="C24" s="14" t="s">
        <v>87</v>
      </c>
      <c r="D24" s="68"/>
      <c r="E24" s="68"/>
      <c r="F24" s="86"/>
    </row>
    <row r="25" spans="2:6" ht="39" customHeight="1">
      <c r="B25" s="38" t="s">
        <v>20</v>
      </c>
      <c r="C25" s="14" t="s">
        <v>88</v>
      </c>
      <c r="D25" s="68" t="s">
        <v>98</v>
      </c>
      <c r="E25" s="68" t="s">
        <v>98</v>
      </c>
      <c r="F25" s="86" t="s">
        <v>98</v>
      </c>
    </row>
    <row r="26" spans="2:6" ht="42" customHeight="1">
      <c r="B26" s="38" t="s">
        <v>21</v>
      </c>
      <c r="C26" s="14" t="s">
        <v>89</v>
      </c>
      <c r="D26" s="68" t="s">
        <v>98</v>
      </c>
      <c r="E26" s="68" t="s">
        <v>98</v>
      </c>
      <c r="F26" s="86" t="s">
        <v>98</v>
      </c>
    </row>
    <row r="27" spans="2:6" ht="27" customHeight="1">
      <c r="B27" s="43">
        <v>11</v>
      </c>
      <c r="C27" s="15" t="s">
        <v>36</v>
      </c>
      <c r="D27" s="68" t="s">
        <v>109</v>
      </c>
      <c r="E27" s="68" t="s">
        <v>109</v>
      </c>
      <c r="F27" s="86" t="s">
        <v>109</v>
      </c>
    </row>
    <row r="28" spans="2:6" ht="27" customHeight="1">
      <c r="B28" s="44">
        <v>12</v>
      </c>
      <c r="C28" s="17" t="s">
        <v>37</v>
      </c>
      <c r="D28" s="70" t="s">
        <v>109</v>
      </c>
      <c r="E28" s="70" t="s">
        <v>109</v>
      </c>
      <c r="F28" s="88" t="s">
        <v>109</v>
      </c>
    </row>
  </sheetData>
  <mergeCells count="5">
    <mergeCell ref="B3:F3"/>
    <mergeCell ref="B7:C8"/>
    <mergeCell ref="B5:D5"/>
    <mergeCell ref="E5:F5"/>
    <mergeCell ref="B1:E1"/>
  </mergeCells>
  <phoneticPr fontId="0" type="noConversion"/>
  <dataValidations count="1">
    <dataValidation type="list" allowBlank="1" showInputMessage="1" showErrorMessage="1" sqref="D11:F14 D19:F19 D27:F28">
      <formula1>"tak,nie"</formula1>
    </dataValidation>
  </dataValidations>
  <pageMargins left="0.39370078740157483" right="0.39370078740157483" top="0.39370078740157483" bottom="0.39370078740157483" header="0.31496062992125984" footer="0.31496062992125984"/>
  <pageSetup paperSize="9" scale="66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PODSTAWOWE</vt:lpstr>
      <vt:lpstr>POŻAR zabezpieczenia</vt:lpstr>
      <vt:lpstr>KRADZIEŻ zabezpieczenia</vt:lpstr>
      <vt:lpstr>'KRADZIEŻ zabezpieczenia'!Obszar_wydruku</vt:lpstr>
      <vt:lpstr>PODSTAWOWE!Obszar_wydruku</vt:lpstr>
      <vt:lpstr>'POŻAR zabezpieczenia'!Obszar_wydruku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 USER</dc:creator>
  <cp:lastModifiedBy>Giera Anna</cp:lastModifiedBy>
  <cp:lastPrinted>2018-01-03T11:37:49Z</cp:lastPrinted>
  <dcterms:created xsi:type="dcterms:W3CDTF">2011-10-20T12:38:32Z</dcterms:created>
  <dcterms:modified xsi:type="dcterms:W3CDTF">2018-02-28T12:03:22Z</dcterms:modified>
</cp:coreProperties>
</file>