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ODSTAWOWE" sheetId="1" r:id="rId1"/>
    <sheet name="POŻAR zabezpieczenia" sheetId="2" r:id="rId2"/>
    <sheet name="KRADZIEŻ zabezpieczenia" sheetId="3" r:id="rId3"/>
  </sheets>
  <definedNames>
    <definedName name="_xlnm.Print_Area" localSheetId="2">'KRADZIEŻ zabezpieczenia'!$B$3:$D$28</definedName>
    <definedName name="_xlnm.Print_Area" localSheetId="0">'PODSTAWOWE'!$B$2:$D$47</definedName>
    <definedName name="_xlnm.Print_Area" localSheetId="1">'POŻAR zabezpieczenia'!$B$2:$D$24</definedName>
    <definedName name="_xlnm.Print_Area" localSheetId="2">'KRADZIEŻ zabezpieczenia'!$B$3:$D$28</definedName>
    <definedName name="_xlnm.Print_Area" localSheetId="0">'PODSTAWOWE'!$B$2:$D$47</definedName>
    <definedName name="_xlnm.Print_Area" localSheetId="1">'POŻAR zabezpieczenia'!$B$2:$D$24</definedName>
  </definedNames>
  <calcPr fullCalcOnLoad="1"/>
</workbook>
</file>

<file path=xl/sharedStrings.xml><?xml version="1.0" encoding="utf-8"?>
<sst xmlns="http://schemas.openxmlformats.org/spreadsheetml/2006/main" count="199" uniqueCount="118">
  <si>
    <t xml:space="preserve"> KWESTIONARIUSZ OCENY RYZYKA - dane podstawowe</t>
  </si>
  <si>
    <t>Nazwa jednostki oraganizacyjnej</t>
  </si>
  <si>
    <t xml:space="preserve">OPIS OBIEKTÓW,
 w których znajduję się ubezpieczone mienie                         </t>
  </si>
  <si>
    <t>budynek 1</t>
  </si>
  <si>
    <t>nazwa budynku jeśli jest</t>
  </si>
  <si>
    <t>Adresy lokalizacji</t>
  </si>
  <si>
    <t>57-220 Ziębice, ul. Wałowa 65</t>
  </si>
  <si>
    <t>Przeznaczenie budynku 
(biuro, produkcja, magazyn, inne)</t>
  </si>
  <si>
    <t>budynek biurowy</t>
  </si>
  <si>
    <t>Tytuł prawny do zajmowanej nieruchomości</t>
  </si>
  <si>
    <t>trwały zarząd</t>
  </si>
  <si>
    <t xml:space="preserve">Rok budowy budynku </t>
  </si>
  <si>
    <t>Przed 1945</t>
  </si>
  <si>
    <t>Czy obiekt posiada końcowy odbiór techniczny?</t>
  </si>
  <si>
    <t>tak</t>
  </si>
  <si>
    <t xml:space="preserve">Ilość kondygnacji podziemnych/ nadziemnych </t>
  </si>
  <si>
    <r>
      <t>Powierzchnia użytkowa budynku /lokalu w m</t>
    </r>
    <r>
      <rPr>
        <vertAlign val="superscript"/>
        <sz val="8"/>
        <color indexed="8"/>
        <rFont val="Verdana"/>
        <family val="2"/>
      </rPr>
      <t>2</t>
    </r>
  </si>
  <si>
    <r>
      <t xml:space="preserve">Czy w zgłaszanej do ubezpieczenia lokalizacji znajduje się mienie wyłączone z eksploatacji 
</t>
    </r>
    <r>
      <rPr>
        <i/>
        <sz val="8"/>
        <color indexed="10"/>
        <rFont val="Verdana"/>
        <family val="2"/>
      </rPr>
      <t xml:space="preserve">PROSZĘ PODAĆ rodzaj mienia </t>
    </r>
  </si>
  <si>
    <t>nie</t>
  </si>
  <si>
    <t>Czy dana lokalizaca jest wynajmowana osobom trzecim?</t>
  </si>
  <si>
    <t>Czy w lokalizacji znajduje się mienie osób trzecich podlegające ubezpieczeniu?</t>
  </si>
  <si>
    <t xml:space="preserve"> MEDIA</t>
  </si>
  <si>
    <t>a/</t>
  </si>
  <si>
    <r>
      <t xml:space="preserve">Ogrzewanie
</t>
    </r>
    <r>
      <rPr>
        <i/>
        <sz val="8"/>
        <color indexed="10"/>
        <rFont val="Verdana"/>
        <family val="2"/>
      </rPr>
      <t>PROSZĘ PODAĆ rodzaj np. elektryczne, olejowe, gazowe, miejskie, inneOgrzewanie
PROSZĘ PODAĆ rodzaj np. elektryczne, olejowe, gazowe, miejskie, inne</t>
    </r>
  </si>
  <si>
    <t xml:space="preserve">inne (kocioł na opał stały) </t>
  </si>
  <si>
    <t>b/</t>
  </si>
  <si>
    <r>
      <t xml:space="preserve">Kotłownia
</t>
    </r>
    <r>
      <rPr>
        <i/>
        <sz val="8"/>
        <color indexed="10"/>
        <rFont val="Verdana"/>
        <family val="2"/>
      </rPr>
      <t>dla wszystkich poniższych pytań - PROSZĘ PODAĆ TAK/NIEKotłownia
dla wszystkich poniższych pytań - PROSZĘ PODAĆ TAK/NIE</t>
    </r>
  </si>
  <si>
    <t>-</t>
  </si>
  <si>
    <t>czy jest w oddzielnym budynku?</t>
  </si>
  <si>
    <t>czy jest instalacja gazowa ?</t>
  </si>
  <si>
    <t>czy są założone czujki gazu?</t>
  </si>
  <si>
    <t>c/</t>
  </si>
  <si>
    <r>
      <t xml:space="preserve">Zaopatrzenie w wodę 
</t>
    </r>
    <r>
      <rPr>
        <i/>
        <sz val="8"/>
        <color indexed="10"/>
        <rFont val="Verdana"/>
        <family val="2"/>
      </rPr>
      <t>PROSZĘ PODAĆ miejskie/ własneZaopatrzenie w wodę 
PROSZĘ PODAĆ miejskie/ własne</t>
    </r>
  </si>
  <si>
    <t>miejskie</t>
  </si>
  <si>
    <t>d/</t>
  </si>
  <si>
    <t>Instalacje elektryczne jednofazowe lub trój fazowe</t>
  </si>
  <si>
    <t>jednofazowe</t>
  </si>
  <si>
    <t>e/</t>
  </si>
  <si>
    <t>Data ostatniej kontroli instalacji elektrycznej i izolacji odgromowej</t>
  </si>
  <si>
    <t>11-12-2009
16.07.2003</t>
  </si>
  <si>
    <t>ŚCIANY ZEWNĘTRZNE</t>
  </si>
  <si>
    <r>
      <t xml:space="preserve">konstrukcja stalowa osłonięta blachą i ocieplona
</t>
    </r>
    <r>
      <rPr>
        <i/>
        <u val="single"/>
        <sz val="8"/>
        <color indexed="10"/>
        <rFont val="Verdana"/>
        <family val="2"/>
      </rPr>
      <t>PROSZĘ PODAĆ</t>
    </r>
    <r>
      <rPr>
        <i/>
        <sz val="8"/>
        <color indexed="10"/>
        <rFont val="Verdana"/>
        <family val="2"/>
      </rPr>
      <t xml:space="preserve"> rodzaj izolacji np. wełna mineralna, poliuretan, styropian lub innekonstrukcja stalowa osłonięta blachą i ocieplona
</t>
    </r>
    <r>
      <rPr>
        <i/>
        <u val="single"/>
        <sz val="8"/>
        <color indexed="10"/>
        <rFont val="Verdana"/>
        <family val="2"/>
      </rPr>
      <t>PROSZĘ PODAĆ</t>
    </r>
    <r>
      <rPr>
        <i/>
        <sz val="8"/>
        <color indexed="10"/>
        <rFont val="Verdana"/>
        <family val="2"/>
      </rPr>
      <t xml:space="preserve"> rodzaj izolacji np. wełna mineralna, poliuretan, styropian lub inne</t>
    </r>
  </si>
  <si>
    <t>Izolacja – styropian</t>
  </si>
  <si>
    <t>elementy drewniane</t>
  </si>
  <si>
    <t>murowane (cegła/pustak)</t>
  </si>
  <si>
    <t>zabudowane blachą bez ocieplenia</t>
  </si>
  <si>
    <t>STROPY</t>
  </si>
  <si>
    <t>betonowe/ żelbetowe</t>
  </si>
  <si>
    <t>stalowe</t>
  </si>
  <si>
    <t>DACH</t>
  </si>
  <si>
    <t>Konstrukcja dachu żelbetowa</t>
  </si>
  <si>
    <t>Konstrukcja dachu drewniana lub 
z elementami z drewna</t>
  </si>
  <si>
    <t>Konstrukcja dachu stalowa</t>
  </si>
  <si>
    <t>Pokrycie dachówką ceramiczną lub cementową</t>
  </si>
  <si>
    <t>Pokrycie papą</t>
  </si>
  <si>
    <t>f/</t>
  </si>
  <si>
    <t>Pokrycie blachą</t>
  </si>
  <si>
    <t>g/</t>
  </si>
  <si>
    <r>
      <t xml:space="preserve">Izolacja dachu 
</t>
    </r>
    <r>
      <rPr>
        <i/>
        <sz val="8"/>
        <color indexed="10"/>
        <rFont val="Verdana"/>
        <family val="2"/>
      </rPr>
      <t>PROSZĘ PODAĆ rodzaj izolacji np. wełna mineralna, poliuretan, styropian lub inne</t>
    </r>
  </si>
  <si>
    <t>POŁOŻENIE I SĄSIEDZTWO</t>
  </si>
  <si>
    <t>czy w1997r.i później w wymienionych lokalizacjach wystąpiła powódź lub podtopienia?</t>
  </si>
  <si>
    <t>Odległość budynków od najbliższej rzeki lub zbiornika wodnego w km</t>
  </si>
  <si>
    <t xml:space="preserve">0,5km. </t>
  </si>
  <si>
    <r>
      <t xml:space="preserve">Czy istnieje zagrożenie pożarem lub eksplozją ze strony podmiotów gospodarczych zlokalizowanych w sąsiedztwie 
</t>
    </r>
    <r>
      <rPr>
        <i/>
        <sz val="8"/>
        <color indexed="10"/>
        <rFont val="Verdana"/>
        <family val="2"/>
      </rPr>
      <t>Jeśli tak prosimy o podanie profilu działalności i rodzaju zagrożenia</t>
    </r>
  </si>
  <si>
    <t xml:space="preserve"> KWESTIONARIUSZ OCENY RYZYKA - dane dotyczące ryzyka pożaru.</t>
  </si>
  <si>
    <t>ZABEZPIECZENIE PRZECIWPOŻAROWE</t>
  </si>
  <si>
    <t>Przeznaczenie budynku 
(biuro, produkcja, magazyn, inne)Przeznaczenie budynku 
(biuro, produkcja, magazyn, inne)</t>
  </si>
  <si>
    <r>
      <t xml:space="preserve">Hydranty zewnętrzne –podziemne lub nadziemne
</t>
    </r>
    <r>
      <rPr>
        <sz val="8"/>
        <color indexed="10"/>
        <rFont val="Verdana"/>
        <family val="2"/>
      </rPr>
      <t xml:space="preserve"> </t>
    </r>
    <r>
      <rPr>
        <i/>
        <sz val="8"/>
        <color indexed="10"/>
        <rFont val="Verdana"/>
        <family val="2"/>
      </rPr>
      <t xml:space="preserve">proszę napisać TAK (i  podać ilość) lub NIE Hydranty zewnętrzne –podziemne lub nadziemne
</t>
    </r>
    <r>
      <rPr>
        <sz val="8"/>
        <color indexed="10"/>
        <rFont val="Verdana"/>
        <family val="2"/>
      </rPr>
      <t xml:space="preserve"> </t>
    </r>
    <r>
      <rPr>
        <i/>
        <sz val="8"/>
        <color indexed="10"/>
        <rFont val="Verdana"/>
        <family val="2"/>
      </rPr>
      <t xml:space="preserve">proszę napisać TAK (i  podać ilość) lub NIE </t>
    </r>
  </si>
  <si>
    <r>
      <t xml:space="preserve">Hydranty wewnętrzne 
</t>
    </r>
    <r>
      <rPr>
        <i/>
        <sz val="8"/>
        <color indexed="10"/>
        <rFont val="Verdana"/>
        <family val="2"/>
      </rPr>
      <t>proszę napisać TAK (i  podać ilość) lub NIEHydranty wewnętrzne 
proszę napisać TAK (i  podać ilość) lub NIE</t>
    </r>
  </si>
  <si>
    <t>GAŚNICE</t>
  </si>
  <si>
    <t>ilość</t>
  </si>
  <si>
    <t>rodzaj</t>
  </si>
  <si>
    <t xml:space="preserve">Gaśnica proszkowa GP-1X/Z – 1 szt.
Gaśnica proszkowa GP-2X – 1 szt. 
Gaśnica proszkowa GP4X – 5 szt. </t>
  </si>
  <si>
    <t>data ostatniej kontroli</t>
  </si>
  <si>
    <t>Inne źródła wody: staw, zbiornik przeciwpożarowy,…</t>
  </si>
  <si>
    <t>Detektory (czujniki) dymu. Budynki / miejsca, w których są zainstalowane.</t>
  </si>
  <si>
    <t>tak, korytarze budynku głównego i bud. b- referat świadczeń rodzinnych</t>
  </si>
  <si>
    <t>Czujniki temperatury. Budynki / miejsca, w których są zainstalowane.</t>
  </si>
  <si>
    <t>Instalacja tryskaczowa. Budynki / miejsca, w których jest zainstalowana</t>
  </si>
  <si>
    <t>PAŃSTWOWA STRAŻ POŻARNA</t>
  </si>
  <si>
    <t>odległość od najbliższej jednostki</t>
  </si>
  <si>
    <t xml:space="preserve">500 m </t>
  </si>
  <si>
    <t>szacunkowy czas dojazdu</t>
  </si>
  <si>
    <t>5 min</t>
  </si>
  <si>
    <t>PALENIE TYTONIU</t>
  </si>
  <si>
    <r>
      <t xml:space="preserve">Czy w wymienionych lokalizacjach obowiązuje zakaz palenia tytuniu
</t>
    </r>
    <r>
      <rPr>
        <i/>
        <sz val="8"/>
        <color indexed="10"/>
        <rFont val="Verdana"/>
        <family val="2"/>
      </rPr>
      <t>proszę napisać TAK lub NIE</t>
    </r>
  </si>
  <si>
    <t xml:space="preserve">TAK </t>
  </si>
  <si>
    <r>
      <t xml:space="preserve">Czy są wydzielone miejsca do palenia tytoniu 
</t>
    </r>
    <r>
      <rPr>
        <sz val="8"/>
        <color indexed="10"/>
        <rFont val="Verdana"/>
        <family val="2"/>
      </rPr>
      <t>P</t>
    </r>
    <r>
      <rPr>
        <i/>
        <sz val="8"/>
        <color indexed="10"/>
        <rFont val="Verdana"/>
        <family val="2"/>
      </rPr>
      <t>roszę napisać TAK lub NIE</t>
    </r>
  </si>
  <si>
    <t xml:space="preserve"> KWESTIONARIUSZ OCENY RYZYKA - dane dotyczące ryzyka kradzieży</t>
  </si>
  <si>
    <t>ZABEZPIECZENIA PRZECIW KRADZIEŻOWE</t>
  </si>
  <si>
    <t xml:space="preserve">Wszystkie drzwi i okna są 
w należytym stanie technicznym uniemożliwiającym włamanie 
i wyważenie bez użycia siły 
i narzędzi Wszystkie drzwi i okna są 
w należytym stanie technicznym uniemożliwiającym włamanie 
i wyważenie bez użycia siły 
i narzędzi </t>
  </si>
  <si>
    <r>
      <t xml:space="preserve">Wszystkie drzwi są zamknięte </t>
    </r>
    <r>
      <rPr>
        <i/>
        <sz val="8"/>
        <color indexed="10"/>
        <rFont val="Verdana"/>
        <family val="2"/>
      </rPr>
      <t>na dwa</t>
    </r>
    <r>
      <rPr>
        <sz val="8"/>
        <color indexed="10"/>
        <rFont val="Verdana"/>
        <family val="2"/>
      </rPr>
      <t xml:space="preserve"> </t>
    </r>
    <r>
      <rPr>
        <sz val="8"/>
        <color indexed="8"/>
        <rFont val="Verdana"/>
        <family val="2"/>
      </rPr>
      <t xml:space="preserve">zamki wielozastawkowe lub jeden zamek antywłamaniowyWszystkie drzwi są zamknięte </t>
    </r>
    <r>
      <rPr>
        <i/>
        <sz val="8"/>
        <color indexed="10"/>
        <rFont val="Verdana"/>
        <family val="2"/>
      </rPr>
      <t>na dwa</t>
    </r>
    <r>
      <rPr>
        <sz val="8"/>
        <color indexed="10"/>
        <rFont val="Verdana"/>
        <family val="2"/>
      </rPr>
      <t xml:space="preserve"> </t>
    </r>
    <r>
      <rPr>
        <sz val="8"/>
        <color indexed="8"/>
        <rFont val="Verdana"/>
        <family val="2"/>
      </rPr>
      <t>zamki wielozastawkowe lub jeden zamek antywłamaniowy</t>
    </r>
  </si>
  <si>
    <r>
      <t>Wszystkie drzwi są zamknięte</t>
    </r>
    <r>
      <rPr>
        <i/>
        <sz val="8"/>
        <color indexed="8"/>
        <rFont val="Verdana"/>
        <family val="2"/>
      </rPr>
      <t xml:space="preserve"> </t>
    </r>
    <r>
      <rPr>
        <i/>
        <sz val="8"/>
        <color indexed="10"/>
        <rFont val="Verdana"/>
        <family val="2"/>
      </rPr>
      <t>na jeden</t>
    </r>
    <r>
      <rPr>
        <sz val="8"/>
        <color indexed="8"/>
        <rFont val="Verdana"/>
        <family val="2"/>
      </rPr>
      <t xml:space="preserve"> zamek wielozastawkowy lub jeden zamek antywłamaniowyWszystkie drzwi są zamknięte</t>
    </r>
    <r>
      <rPr>
        <i/>
        <sz val="8"/>
        <color indexed="8"/>
        <rFont val="Verdana"/>
        <family val="2"/>
      </rPr>
      <t xml:space="preserve"> </t>
    </r>
    <r>
      <rPr>
        <i/>
        <sz val="8"/>
        <color indexed="10"/>
        <rFont val="Verdana"/>
        <family val="2"/>
      </rPr>
      <t>na jeden</t>
    </r>
    <r>
      <rPr>
        <sz val="8"/>
        <color indexed="8"/>
        <rFont val="Verdana"/>
        <family val="2"/>
      </rPr>
      <t xml:space="preserve"> zamek wielozastawkowy lub jeden zamek antywłamaniowy</t>
    </r>
  </si>
  <si>
    <t>Drzwi antywłamaniowe</t>
  </si>
  <si>
    <t>Okna (zaznaczyć parter, piętro, inne) zabezpieczone są (właściwe wskazać): kratami stalowymi, roletami, kratami żaluzjowymi, szybami klasy P2, P3 lub większej</t>
  </si>
  <si>
    <t xml:space="preserve">okna parter – kraty stalowe
Okna piwnica – kraty stalowe
Okna I piętro – kraty stalowe
Okna – bud. B referat świadczeń rodzinnych i alimentacyjnych – rolety zewnętrzne zamykane </t>
  </si>
  <si>
    <t>Dozór pośredni lokalu (agencja ochrony po drugiej stronie ulicy)</t>
  </si>
  <si>
    <t>agencja ochrony (siedziba miasto Strzelin – system alarmowy)</t>
  </si>
  <si>
    <t>STAŁY DOZÓR ubezpieczonej lokalizacji:</t>
  </si>
  <si>
    <t>Miejsce dozorowania wewnątrz/ zewnątrz?</t>
  </si>
  <si>
    <t>dozór zewnętrzny</t>
  </si>
  <si>
    <t>całodobowy TAK/ NIE ?</t>
  </si>
  <si>
    <t>SYSTEMY ANTYWŁAMANIOWE:</t>
  </si>
  <si>
    <r>
      <t xml:space="preserve">Czujki ruchu
</t>
    </r>
    <r>
      <rPr>
        <i/>
        <sz val="8"/>
        <color indexed="10"/>
        <rFont val="Verdana"/>
        <family val="2"/>
      </rPr>
      <t>PROSZĘ PODAĆ miejsca objęte detekcją ruchuCzujki ruchu
PROSZĘ PODAĆ miejsca objęte detekcją ruchu</t>
    </r>
  </si>
  <si>
    <t xml:space="preserve">tak, wszystkie pomieszczenia biurowe budynku głównego, korytarze, klatka schodowa, hol wejściowy, piwnica-archiwum; 
Wszystkie pomieszczenia biurowe budynku b – ref. świadczeń rodzinnych, korytarze, pomieszczenie socjalne, hol wejściowy. </t>
  </si>
  <si>
    <r>
      <t xml:space="preserve">Sygnalizacja alarmu
</t>
    </r>
    <r>
      <rPr>
        <i/>
        <sz val="8"/>
        <color indexed="10"/>
        <rFont val="Verdana"/>
        <family val="2"/>
      </rPr>
      <t>PROSZĘ PODAĆ akustyczna, optycznaSygnalizacja alarmu
PROSZĘ PODAĆ akustyczna, optyczna</t>
    </r>
  </si>
  <si>
    <t xml:space="preserve">akustyczna </t>
  </si>
  <si>
    <r>
      <t xml:space="preserve">Dalsze przekazanie sygnału </t>
    </r>
    <r>
      <rPr>
        <i/>
        <sz val="8"/>
        <color indexed="10"/>
        <rFont val="Verdana"/>
        <family val="2"/>
      </rPr>
      <t>PROSZĘ PODAĆ do kogo: agencja ochrony, na policję, do osób trzecich</t>
    </r>
  </si>
  <si>
    <t xml:space="preserve">agencja ochrony </t>
  </si>
  <si>
    <t>Czas dojazdu załogi interwencyjnej</t>
  </si>
  <si>
    <t>20 min.</t>
  </si>
  <si>
    <t>Kontrola otwarcia drzwi, okien - styki magnetyczne, czujki rozbicia szkła, inne</t>
  </si>
  <si>
    <r>
      <t xml:space="preserve">System kamer przemysłowych
</t>
    </r>
    <r>
      <rPr>
        <i/>
        <sz val="8"/>
        <color indexed="10"/>
        <rFont val="Verdana"/>
        <family val="2"/>
      </rPr>
      <t>PROSZĘ PODAĆ gdzie jest dostęp do obrazu z kamer</t>
    </r>
  </si>
  <si>
    <t xml:space="preserve">nie </t>
  </si>
  <si>
    <t>Ogrodzenie całego terenu</t>
  </si>
  <si>
    <t>Oświetlenie całego terenu</t>
  </si>
  <si>
    <t>Miejsko-Gminny Ośrodek Pomocy Społecznej w Ziębicach</t>
  </si>
  <si>
    <t>Załącznik nr 28 do Specyfikacji Istotnych Warunków Zamówienia na usługę ubezpieczenia Gminy Ziębice oraz podległych jednostek organizacyjnych 
Znak sprawy 1/2018/OC+M_KOM_NNW/NO/K/BU
– „Informacje do ocenry ryzyka_MGOPS ”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</si>
</sst>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50">
    <font>
      <sz val="10"/>
      <name val="Arial"/>
      <family val="2"/>
    </font>
    <font>
      <sz val="11"/>
      <color indexed="8"/>
      <name val="Czcionka tekstu podstawowego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vertAlign val="superscript"/>
      <sz val="8"/>
      <color indexed="8"/>
      <name val="Verdana"/>
      <family val="2"/>
    </font>
    <font>
      <i/>
      <sz val="8"/>
      <color indexed="10"/>
      <name val="Verdana"/>
      <family val="2"/>
    </font>
    <font>
      <i/>
      <u val="single"/>
      <sz val="8"/>
      <color indexed="10"/>
      <name val="Verdana"/>
      <family val="2"/>
    </font>
    <font>
      <b/>
      <sz val="12"/>
      <color indexed="8"/>
      <name val="Verdana"/>
      <family val="2"/>
    </font>
    <font>
      <sz val="8"/>
      <color indexed="10"/>
      <name val="Verdana"/>
      <family val="2"/>
    </font>
    <font>
      <b/>
      <sz val="12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0"/>
      </right>
      <top style="thin">
        <color indexed="8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8"/>
      </top>
      <bottom style="thin">
        <color indexed="50"/>
      </bottom>
    </border>
    <border>
      <left style="thin">
        <color indexed="8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0"/>
      </left>
      <right style="hair">
        <color indexed="50"/>
      </right>
      <top style="thin">
        <color indexed="50"/>
      </top>
      <bottom style="hair">
        <color indexed="50"/>
      </bottom>
    </border>
    <border>
      <left style="thin">
        <color indexed="50"/>
      </left>
      <right style="hair">
        <color indexed="50"/>
      </right>
      <top style="hair">
        <color indexed="50"/>
      </top>
      <bottom style="hair">
        <color indexed="50"/>
      </bottom>
    </border>
    <border>
      <left style="thin">
        <color indexed="50"/>
      </left>
      <right style="hair">
        <color indexed="50"/>
      </right>
      <top style="hair">
        <color indexed="50"/>
      </top>
      <bottom style="thin">
        <color indexed="50"/>
      </bottom>
    </border>
    <border>
      <left style="thin">
        <color indexed="8"/>
      </left>
      <right style="thin">
        <color indexed="50"/>
      </right>
      <top style="thin">
        <color indexed="5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 style="hair">
        <color indexed="50"/>
      </top>
      <bottom style="hair">
        <color indexed="50"/>
      </bottom>
    </border>
    <border>
      <left style="hair">
        <color indexed="50"/>
      </left>
      <right style="hair">
        <color indexed="50"/>
      </right>
      <top style="hair">
        <color indexed="50"/>
      </top>
      <bottom style="hair">
        <color indexed="50"/>
      </bottom>
    </border>
    <border>
      <left style="thin">
        <color indexed="8"/>
      </left>
      <right style="hair">
        <color indexed="50"/>
      </right>
      <top style="hair">
        <color indexed="50"/>
      </top>
      <bottom style="thin">
        <color indexed="50"/>
      </bottom>
    </border>
    <border>
      <left style="hair">
        <color indexed="50"/>
      </left>
      <right style="hair">
        <color indexed="50"/>
      </right>
      <top style="hair">
        <color indexed="50"/>
      </top>
      <bottom style="thin">
        <color indexed="50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50"/>
      </left>
      <right style="thin"/>
      <top style="thin">
        <color indexed="8"/>
      </top>
      <bottom style="thin">
        <color indexed="50"/>
      </bottom>
    </border>
    <border>
      <left style="thin">
        <color indexed="50"/>
      </left>
      <right style="thin"/>
      <top style="thin">
        <color indexed="50"/>
      </top>
      <bottom style="thin">
        <color indexed="50"/>
      </bottom>
    </border>
    <border>
      <left style="thin">
        <color indexed="50"/>
      </left>
      <right style="thin"/>
      <top style="thin">
        <color indexed="50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hair">
        <color indexed="50"/>
      </left>
      <right style="thin"/>
      <top style="thin">
        <color indexed="50"/>
      </top>
      <bottom style="hair">
        <color indexed="50"/>
      </bottom>
    </border>
    <border>
      <left style="hair">
        <color indexed="50"/>
      </left>
      <right style="thin"/>
      <top style="hair">
        <color indexed="50"/>
      </top>
      <bottom style="hair">
        <color indexed="50"/>
      </bottom>
    </border>
    <border>
      <left style="hair">
        <color indexed="50"/>
      </left>
      <right style="thin"/>
      <top style="hair">
        <color indexed="50"/>
      </top>
      <bottom style="thin">
        <color indexed="50"/>
      </bottom>
    </border>
    <border>
      <left style="hair">
        <color indexed="50"/>
      </left>
      <right style="thin"/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44" applyFont="1">
      <alignment/>
      <protection/>
    </xf>
    <xf numFmtId="0" fontId="2" fillId="0" borderId="0" xfId="44" applyFont="1" applyAlignment="1">
      <alignment horizontal="center" vertical="center"/>
      <protection/>
    </xf>
    <xf numFmtId="0" fontId="2" fillId="0" borderId="0" xfId="44" applyFont="1" applyAlignment="1">
      <alignment vertical="center"/>
      <protection/>
    </xf>
    <xf numFmtId="0" fontId="3" fillId="0" borderId="0" xfId="44" applyFont="1">
      <alignment/>
      <protection/>
    </xf>
    <xf numFmtId="0" fontId="4" fillId="0" borderId="10" xfId="44" applyFont="1" applyBorder="1" applyAlignment="1">
      <alignment horizontal="right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5" fillId="0" borderId="0" xfId="44" applyFont="1" applyAlignment="1">
      <alignment vertical="center"/>
      <protection/>
    </xf>
    <xf numFmtId="0" fontId="2" fillId="0" borderId="11" xfId="44" applyFont="1" applyBorder="1" applyAlignment="1">
      <alignment horizontal="center" vertical="center"/>
      <protection/>
    </xf>
    <xf numFmtId="0" fontId="2" fillId="0" borderId="12" xfId="44" applyFont="1" applyBorder="1" applyAlignment="1">
      <alignment vertical="center" wrapText="1"/>
      <protection/>
    </xf>
    <xf numFmtId="0" fontId="2" fillId="0" borderId="13" xfId="44" applyFont="1" applyBorder="1" applyAlignment="1">
      <alignment horizontal="center" vertical="center"/>
      <protection/>
    </xf>
    <xf numFmtId="0" fontId="2" fillId="0" borderId="14" xfId="44" applyFont="1" applyBorder="1" applyAlignment="1">
      <alignment vertical="center" wrapText="1"/>
      <protection/>
    </xf>
    <xf numFmtId="0" fontId="2" fillId="0" borderId="14" xfId="44" applyFont="1" applyFill="1" applyBorder="1" applyAlignment="1">
      <alignment vertical="center" wrapText="1"/>
      <protection/>
    </xf>
    <xf numFmtId="0" fontId="2" fillId="0" borderId="15" xfId="44" applyFont="1" applyFill="1" applyBorder="1" applyAlignment="1">
      <alignment vertical="center" wrapText="1"/>
      <protection/>
    </xf>
    <xf numFmtId="0" fontId="2" fillId="33" borderId="10" xfId="44" applyFont="1" applyFill="1" applyBorder="1" applyAlignment="1">
      <alignment horizontal="center" vertical="center"/>
      <protection/>
    </xf>
    <xf numFmtId="0" fontId="2" fillId="33" borderId="16" xfId="44" applyFont="1" applyFill="1" applyBorder="1" applyAlignment="1">
      <alignment vertical="center" wrapText="1"/>
      <protection/>
    </xf>
    <xf numFmtId="0" fontId="2" fillId="0" borderId="17" xfId="44" applyFont="1" applyBorder="1" applyAlignment="1">
      <alignment vertical="center" wrapText="1"/>
      <protection/>
    </xf>
    <xf numFmtId="0" fontId="7" fillId="0" borderId="18" xfId="44" applyFont="1" applyBorder="1" applyAlignment="1">
      <alignment vertical="center" wrapText="1"/>
      <protection/>
    </xf>
    <xf numFmtId="0" fontId="7" fillId="0" borderId="19" xfId="44" applyFont="1" applyBorder="1" applyAlignment="1">
      <alignment vertical="center" wrapText="1"/>
      <protection/>
    </xf>
    <xf numFmtId="0" fontId="2" fillId="0" borderId="20" xfId="44" applyFont="1" applyBorder="1" applyAlignment="1">
      <alignment horizontal="center" vertical="center"/>
      <protection/>
    </xf>
    <xf numFmtId="0" fontId="2" fillId="0" borderId="15" xfId="44" applyFont="1" applyBorder="1" applyAlignment="1">
      <alignment vertical="center" wrapText="1"/>
      <protection/>
    </xf>
    <xf numFmtId="0" fontId="3" fillId="0" borderId="14" xfId="44" applyFont="1" applyBorder="1" applyAlignment="1">
      <alignment vertical="center" wrapText="1"/>
      <protection/>
    </xf>
    <xf numFmtId="0" fontId="3" fillId="0" borderId="15" xfId="44" applyFont="1" applyBorder="1" applyAlignment="1">
      <alignment vertical="center" wrapText="1"/>
      <protection/>
    </xf>
    <xf numFmtId="0" fontId="3" fillId="0" borderId="12" xfId="44" applyFont="1" applyBorder="1" applyAlignment="1">
      <alignment vertical="center" wrapText="1"/>
      <protection/>
    </xf>
    <xf numFmtId="0" fontId="2" fillId="0" borderId="12" xfId="44" applyFont="1" applyFill="1" applyBorder="1" applyAlignment="1">
      <alignment vertical="center" wrapText="1"/>
      <protection/>
    </xf>
    <xf numFmtId="0" fontId="1" fillId="0" borderId="0" xfId="44">
      <alignment/>
      <protection/>
    </xf>
    <xf numFmtId="0" fontId="1" fillId="0" borderId="0" xfId="44" applyAlignment="1">
      <alignment horizontal="center"/>
      <protection/>
    </xf>
    <xf numFmtId="0" fontId="1" fillId="0" borderId="0" xfId="44" applyAlignment="1">
      <alignment horizontal="center" vertical="center"/>
      <protection/>
    </xf>
    <xf numFmtId="0" fontId="11" fillId="0" borderId="0" xfId="44" applyFont="1" applyAlignment="1">
      <alignment vertical="center"/>
      <protection/>
    </xf>
    <xf numFmtId="0" fontId="2" fillId="0" borderId="14" xfId="44" applyFont="1" applyBorder="1" applyAlignment="1">
      <alignment wrapText="1"/>
      <protection/>
    </xf>
    <xf numFmtId="0" fontId="2" fillId="0" borderId="15" xfId="44" applyFont="1" applyBorder="1" applyAlignment="1">
      <alignment wrapText="1"/>
      <protection/>
    </xf>
    <xf numFmtId="0" fontId="1" fillId="0" borderId="0" xfId="44" applyFill="1">
      <alignment/>
      <protection/>
    </xf>
    <xf numFmtId="0" fontId="2" fillId="33" borderId="21" xfId="44" applyFont="1" applyFill="1" applyBorder="1" applyAlignment="1">
      <alignment vertical="center" wrapText="1"/>
      <protection/>
    </xf>
    <xf numFmtId="0" fontId="1" fillId="0" borderId="0" xfId="44" applyAlignment="1">
      <alignment vertical="center"/>
      <protection/>
    </xf>
    <xf numFmtId="0" fontId="7" fillId="0" borderId="22" xfId="44" applyFont="1" applyBorder="1" applyAlignment="1">
      <alignment horizontal="center" vertical="center"/>
      <protection/>
    </xf>
    <xf numFmtId="0" fontId="7" fillId="0" borderId="23" xfId="44" applyFont="1" applyBorder="1" applyAlignment="1">
      <alignment vertical="center" wrapText="1"/>
      <protection/>
    </xf>
    <xf numFmtId="0" fontId="7" fillId="0" borderId="24" xfId="44" applyFont="1" applyBorder="1" applyAlignment="1">
      <alignment horizontal="center" vertical="center"/>
      <protection/>
    </xf>
    <xf numFmtId="0" fontId="7" fillId="0" borderId="25" xfId="44" applyFont="1" applyBorder="1" applyAlignment="1">
      <alignment vertical="center" wrapText="1"/>
      <protection/>
    </xf>
    <xf numFmtId="0" fontId="7" fillId="0" borderId="26" xfId="44" applyFont="1" applyBorder="1" applyAlignment="1">
      <alignment horizontal="center" vertical="center"/>
      <protection/>
    </xf>
    <xf numFmtId="0" fontId="7" fillId="0" borderId="27" xfId="44" applyFont="1" applyBorder="1" applyAlignment="1">
      <alignment vertical="center" wrapText="1"/>
      <protection/>
    </xf>
    <xf numFmtId="0" fontId="2" fillId="33" borderId="16" xfId="44" applyFont="1" applyFill="1" applyBorder="1" applyAlignment="1">
      <alignment horizontal="center" vertical="center"/>
      <protection/>
    </xf>
    <xf numFmtId="0" fontId="6" fillId="0" borderId="0" xfId="44" applyFont="1" applyAlignment="1">
      <alignment horizontal="center"/>
      <protection/>
    </xf>
    <xf numFmtId="0" fontId="6" fillId="0" borderId="0" xfId="44" applyFont="1">
      <alignment/>
      <protection/>
    </xf>
    <xf numFmtId="0" fontId="1" fillId="0" borderId="0" xfId="44" applyBorder="1">
      <alignment/>
      <protection/>
    </xf>
    <xf numFmtId="0" fontId="1" fillId="0" borderId="0" xfId="44" applyBorder="1" applyAlignment="1">
      <alignment horizontal="center"/>
      <protection/>
    </xf>
    <xf numFmtId="0" fontId="13" fillId="34" borderId="0" xfId="44" applyFont="1" applyFill="1" applyAlignment="1">
      <alignment horizontal="center" vertical="center"/>
      <protection/>
    </xf>
    <xf numFmtId="0" fontId="2" fillId="33" borderId="16" xfId="44" applyFont="1" applyFill="1" applyBorder="1" applyAlignment="1">
      <alignment vertical="center"/>
      <protection/>
    </xf>
    <xf numFmtId="0" fontId="2" fillId="0" borderId="11" xfId="44" applyFont="1" applyBorder="1" applyAlignment="1">
      <alignment horizontal="right" vertical="center"/>
      <protection/>
    </xf>
    <xf numFmtId="0" fontId="2" fillId="0" borderId="20" xfId="44" applyFont="1" applyBorder="1" applyAlignment="1">
      <alignment horizontal="right" vertical="center"/>
      <protection/>
    </xf>
    <xf numFmtId="0" fontId="2" fillId="0" borderId="13" xfId="44" applyFont="1" applyBorder="1" applyAlignment="1">
      <alignment horizontal="right" vertical="center"/>
      <protection/>
    </xf>
    <xf numFmtId="0" fontId="2" fillId="0" borderId="13" xfId="44" applyFont="1" applyBorder="1" applyAlignment="1">
      <alignment vertical="center"/>
      <protection/>
    </xf>
    <xf numFmtId="0" fontId="2" fillId="0" borderId="20" xfId="44" applyFont="1" applyBorder="1" applyAlignment="1">
      <alignment vertical="center"/>
      <protection/>
    </xf>
    <xf numFmtId="0" fontId="5" fillId="0" borderId="0" xfId="44" applyFont="1" applyAlignment="1">
      <alignment horizontal="center" vertical="center" wrapText="1"/>
      <protection/>
    </xf>
    <xf numFmtId="0" fontId="2" fillId="0" borderId="0" xfId="44" applyFont="1" applyAlignment="1">
      <alignment horizontal="center" vertical="center" wrapText="1"/>
      <protection/>
    </xf>
    <xf numFmtId="0" fontId="6" fillId="33" borderId="28" xfId="44" applyFont="1" applyFill="1" applyBorder="1" applyAlignment="1">
      <alignment horizontal="center" vertical="center" wrapText="1"/>
      <protection/>
    </xf>
    <xf numFmtId="0" fontId="7" fillId="33" borderId="28" xfId="44" applyFont="1" applyFill="1" applyBorder="1" applyAlignment="1">
      <alignment horizontal="center" vertical="center" wrapText="1"/>
      <protection/>
    </xf>
    <xf numFmtId="0" fontId="3" fillId="0" borderId="29" xfId="44" applyFont="1" applyBorder="1" applyAlignment="1">
      <alignment horizontal="center" vertical="center" wrapText="1"/>
      <protection/>
    </xf>
    <xf numFmtId="0" fontId="3" fillId="0" borderId="30" xfId="44" applyFont="1" applyBorder="1" applyAlignment="1">
      <alignment horizontal="center" vertical="center" wrapText="1"/>
      <protection/>
    </xf>
    <xf numFmtId="0" fontId="3" fillId="0" borderId="31" xfId="44" applyFont="1" applyBorder="1" applyAlignment="1">
      <alignment horizontal="center" vertical="center" wrapText="1"/>
      <protection/>
    </xf>
    <xf numFmtId="0" fontId="2" fillId="33" borderId="32" xfId="44" applyFont="1" applyFill="1" applyBorder="1" applyAlignment="1">
      <alignment horizontal="center" vertical="center" wrapText="1"/>
      <protection/>
    </xf>
    <xf numFmtId="0" fontId="2" fillId="0" borderId="29" xfId="44" applyFont="1" applyBorder="1" applyAlignment="1">
      <alignment horizontal="center" vertical="center" wrapText="1"/>
      <protection/>
    </xf>
    <xf numFmtId="0" fontId="2" fillId="0" borderId="33" xfId="44" applyFont="1" applyBorder="1" applyAlignment="1">
      <alignment horizontal="center" vertical="center" wrapText="1"/>
      <protection/>
    </xf>
    <xf numFmtId="0" fontId="7" fillId="0" borderId="34" xfId="44" applyFont="1" applyBorder="1" applyAlignment="1">
      <alignment horizontal="center" vertical="center" wrapText="1"/>
      <protection/>
    </xf>
    <xf numFmtId="0" fontId="7" fillId="0" borderId="35" xfId="44" applyFont="1" applyBorder="1" applyAlignment="1">
      <alignment horizontal="center" vertical="center" wrapText="1"/>
      <protection/>
    </xf>
    <xf numFmtId="0" fontId="2" fillId="0" borderId="30" xfId="44" applyFont="1" applyBorder="1" applyAlignment="1">
      <alignment horizontal="center" vertical="center" wrapText="1"/>
      <protection/>
    </xf>
    <xf numFmtId="164" fontId="2" fillId="0" borderId="31" xfId="44" applyNumberFormat="1" applyFont="1" applyBorder="1" applyAlignment="1">
      <alignment horizontal="center" vertical="center" wrapText="1"/>
      <protection/>
    </xf>
    <xf numFmtId="0" fontId="2" fillId="0" borderId="31" xfId="44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29" xfId="44" applyFont="1" applyBorder="1" applyAlignment="1">
      <alignment horizontal="center" vertical="center"/>
      <protection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44" applyFont="1" applyBorder="1" applyAlignment="1">
      <alignment horizontal="center" vertical="center"/>
      <protection/>
    </xf>
    <xf numFmtId="0" fontId="1" fillId="33" borderId="32" xfId="44" applyFill="1" applyBorder="1">
      <alignment/>
      <protection/>
    </xf>
    <xf numFmtId="0" fontId="7" fillId="0" borderId="36" xfId="44" applyFont="1" applyBorder="1" applyAlignment="1">
      <alignment horizontal="center" vertical="center"/>
      <protection/>
    </xf>
    <xf numFmtId="0" fontId="7" fillId="0" borderId="34" xfId="0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center" vertical="center"/>
    </xf>
    <xf numFmtId="0" fontId="1" fillId="33" borderId="32" xfId="44" applyFill="1" applyBorder="1" applyAlignment="1">
      <alignment vertical="center"/>
      <protection/>
    </xf>
    <xf numFmtId="0" fontId="2" fillId="0" borderId="29" xfId="44" applyFont="1" applyBorder="1" applyAlignment="1">
      <alignment horizontal="center" vertical="center"/>
      <protection/>
    </xf>
    <xf numFmtId="0" fontId="13" fillId="34" borderId="0" xfId="44" applyFont="1" applyFill="1" applyAlignment="1">
      <alignment horizontal="center" vertical="center" wrapText="1"/>
      <protection/>
    </xf>
    <xf numFmtId="0" fontId="1" fillId="0" borderId="0" xfId="44" applyAlignment="1">
      <alignment horizontal="center" vertical="center" wrapText="1"/>
      <protection/>
    </xf>
    <xf numFmtId="0" fontId="1" fillId="33" borderId="32" xfId="44" applyFill="1" applyBorder="1" applyAlignment="1">
      <alignment horizontal="center" vertical="center" wrapText="1"/>
      <protection/>
    </xf>
    <xf numFmtId="0" fontId="2" fillId="0" borderId="0" xfId="44" applyFont="1" applyAlignment="1">
      <alignment horizontal="left" vertical="center" wrapText="1"/>
      <protection/>
    </xf>
    <xf numFmtId="0" fontId="2" fillId="0" borderId="0" xfId="44" applyFont="1" applyAlignment="1">
      <alignment horizontal="left" vertical="center"/>
      <protection/>
    </xf>
    <xf numFmtId="0" fontId="4" fillId="0" borderId="0" xfId="44" applyFont="1" applyBorder="1" applyAlignment="1">
      <alignment horizontal="left" vertical="center" wrapText="1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0" fontId="2" fillId="0" borderId="13" xfId="44" applyFont="1" applyBorder="1" applyAlignment="1">
      <alignment horizontal="center" vertical="center"/>
      <protection/>
    </xf>
    <xf numFmtId="0" fontId="4" fillId="0" borderId="16" xfId="44" applyFont="1" applyBorder="1" applyAlignment="1">
      <alignment horizontal="center" vertical="center" wrapText="1"/>
      <protection/>
    </xf>
    <xf numFmtId="0" fontId="4" fillId="0" borderId="37" xfId="44" applyFont="1" applyBorder="1" applyAlignment="1">
      <alignment horizontal="center" vertical="center" wrapText="1"/>
      <protection/>
    </xf>
    <xf numFmtId="0" fontId="14" fillId="0" borderId="0" xfId="44" applyFont="1" applyAlignment="1">
      <alignment horizontal="left" vertical="center" wrapText="1"/>
      <protection/>
    </xf>
    <xf numFmtId="0" fontId="13" fillId="34" borderId="0" xfId="44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2B0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tabSelected="1" zoomScale="85" zoomScaleNormal="85" zoomScaleSheetLayoutView="115" zoomScalePageLayoutView="0" workbookViewId="0" topLeftCell="A1">
      <selection activeCell="B1" sqref="B1:D1"/>
    </sheetView>
  </sheetViews>
  <sheetFormatPr defaultColWidth="10.00390625" defaultRowHeight="12.75"/>
  <cols>
    <col min="1" max="1" width="5.140625" style="1" customWidth="1"/>
    <col min="2" max="2" width="5.421875" style="2" customWidth="1"/>
    <col min="3" max="3" width="43.57421875" style="3" customWidth="1"/>
    <col min="4" max="4" width="72.421875" style="53" customWidth="1"/>
    <col min="5" max="16384" width="10.00390625" style="1" customWidth="1"/>
  </cols>
  <sheetData>
    <row r="1" spans="2:4" ht="69.75" customHeight="1">
      <c r="B1" s="83" t="s">
        <v>117</v>
      </c>
      <c r="C1" s="84"/>
      <c r="D1" s="84"/>
    </row>
    <row r="2" spans="1:4" ht="36.75" customHeight="1">
      <c r="A2" s="4"/>
      <c r="B2" s="85" t="s">
        <v>0</v>
      </c>
      <c r="C2" s="85"/>
      <c r="D2" s="85"/>
    </row>
    <row r="3" spans="1:4" ht="22.5" customHeight="1">
      <c r="A3" s="4"/>
      <c r="B3" s="88" t="s">
        <v>1</v>
      </c>
      <c r="C3" s="89"/>
      <c r="D3" s="5" t="s">
        <v>116</v>
      </c>
    </row>
    <row r="4" spans="3:4" ht="30.75" customHeight="1">
      <c r="C4" s="7"/>
      <c r="D4" s="52"/>
    </row>
    <row r="5" spans="2:4" ht="23.25" customHeight="1">
      <c r="B5" s="86" t="s">
        <v>2</v>
      </c>
      <c r="C5" s="86"/>
      <c r="D5" s="54" t="s">
        <v>3</v>
      </c>
    </row>
    <row r="6" spans="2:4" ht="24" customHeight="1">
      <c r="B6" s="86"/>
      <c r="C6" s="86"/>
      <c r="D6" s="55" t="s">
        <v>4</v>
      </c>
    </row>
    <row r="7" spans="2:4" ht="32.25" customHeight="1">
      <c r="B7" s="8">
        <v>1</v>
      </c>
      <c r="C7" s="9" t="s">
        <v>5</v>
      </c>
      <c r="D7" s="56" t="s">
        <v>6</v>
      </c>
    </row>
    <row r="8" spans="2:4" ht="32.25" customHeight="1">
      <c r="B8" s="10">
        <v>2</v>
      </c>
      <c r="C8" s="11" t="s">
        <v>7</v>
      </c>
      <c r="D8" s="57" t="s">
        <v>8</v>
      </c>
    </row>
    <row r="9" spans="2:4" ht="32.25" customHeight="1">
      <c r="B9" s="10">
        <v>3</v>
      </c>
      <c r="C9" s="11" t="s">
        <v>9</v>
      </c>
      <c r="D9" s="57" t="s">
        <v>10</v>
      </c>
    </row>
    <row r="10" spans="2:4" ht="32.25" customHeight="1">
      <c r="B10" s="10">
        <v>4</v>
      </c>
      <c r="C10" s="11" t="s">
        <v>11</v>
      </c>
      <c r="D10" s="57" t="s">
        <v>12</v>
      </c>
    </row>
    <row r="11" spans="2:4" ht="32.25" customHeight="1">
      <c r="B11" s="10">
        <v>5</v>
      </c>
      <c r="C11" s="11" t="s">
        <v>13</v>
      </c>
      <c r="D11" s="57" t="s">
        <v>14</v>
      </c>
    </row>
    <row r="12" spans="2:4" ht="32.25" customHeight="1">
      <c r="B12" s="10">
        <v>6</v>
      </c>
      <c r="C12" s="12" t="s">
        <v>15</v>
      </c>
      <c r="D12" s="57">
        <v>4</v>
      </c>
    </row>
    <row r="13" spans="2:4" ht="32.25" customHeight="1">
      <c r="B13" s="10">
        <v>7</v>
      </c>
      <c r="C13" s="11" t="s">
        <v>16</v>
      </c>
      <c r="D13" s="57">
        <v>414.7</v>
      </c>
    </row>
    <row r="14" spans="2:4" ht="51" customHeight="1">
      <c r="B14" s="10">
        <v>8</v>
      </c>
      <c r="C14" s="12" t="s">
        <v>17</v>
      </c>
      <c r="D14" s="57" t="s">
        <v>18</v>
      </c>
    </row>
    <row r="15" spans="2:4" ht="36" customHeight="1">
      <c r="B15" s="10">
        <v>9</v>
      </c>
      <c r="C15" s="12" t="s">
        <v>19</v>
      </c>
      <c r="D15" s="57" t="s">
        <v>18</v>
      </c>
    </row>
    <row r="16" spans="2:4" ht="43.5" customHeight="1">
      <c r="B16" s="10">
        <v>10</v>
      </c>
      <c r="C16" s="13" t="s">
        <v>20</v>
      </c>
      <c r="D16" s="58" t="s">
        <v>18</v>
      </c>
    </row>
    <row r="17" spans="2:4" ht="22.5" customHeight="1">
      <c r="B17" s="14">
        <v>11</v>
      </c>
      <c r="C17" s="15" t="s">
        <v>21</v>
      </c>
      <c r="D17" s="59"/>
    </row>
    <row r="18" spans="2:4" s="3" customFormat="1" ht="66.75" customHeight="1">
      <c r="B18" s="8" t="s">
        <v>22</v>
      </c>
      <c r="C18" s="9" t="s">
        <v>23</v>
      </c>
      <c r="D18" s="60" t="s">
        <v>24</v>
      </c>
    </row>
    <row r="19" spans="2:4" ht="57.75" customHeight="1">
      <c r="B19" s="87" t="s">
        <v>25</v>
      </c>
      <c r="C19" s="16" t="s">
        <v>26</v>
      </c>
      <c r="D19" s="61" t="s">
        <v>27</v>
      </c>
    </row>
    <row r="20" spans="2:4" ht="25.5" customHeight="1">
      <c r="B20" s="87"/>
      <c r="C20" s="17" t="s">
        <v>28</v>
      </c>
      <c r="D20" s="62" t="s">
        <v>18</v>
      </c>
    </row>
    <row r="21" spans="2:4" ht="25.5" customHeight="1">
      <c r="B21" s="87"/>
      <c r="C21" s="17" t="s">
        <v>29</v>
      </c>
      <c r="D21" s="62" t="s">
        <v>18</v>
      </c>
    </row>
    <row r="22" spans="2:4" ht="25.5" customHeight="1">
      <c r="B22" s="87"/>
      <c r="C22" s="18" t="s">
        <v>30</v>
      </c>
      <c r="D22" s="63" t="s">
        <v>18</v>
      </c>
    </row>
    <row r="23" spans="2:4" ht="42" customHeight="1">
      <c r="B23" s="10" t="s">
        <v>31</v>
      </c>
      <c r="C23" s="11" t="s">
        <v>32</v>
      </c>
      <c r="D23" s="64" t="s">
        <v>33</v>
      </c>
    </row>
    <row r="24" spans="2:4" ht="30.75" customHeight="1">
      <c r="B24" s="10" t="s">
        <v>34</v>
      </c>
      <c r="C24" s="11" t="s">
        <v>35</v>
      </c>
      <c r="D24" s="64" t="s">
        <v>36</v>
      </c>
    </row>
    <row r="25" spans="2:4" ht="35.25" customHeight="1">
      <c r="B25" s="19" t="s">
        <v>37</v>
      </c>
      <c r="C25" s="20" t="s">
        <v>38</v>
      </c>
      <c r="D25" s="65" t="s">
        <v>39</v>
      </c>
    </row>
    <row r="26" spans="2:4" ht="22.5" customHeight="1">
      <c r="B26" s="14">
        <v>12</v>
      </c>
      <c r="C26" s="15" t="s">
        <v>40</v>
      </c>
      <c r="D26" s="59"/>
    </row>
    <row r="27" spans="2:4" ht="89.25" customHeight="1">
      <c r="B27" s="8" t="s">
        <v>22</v>
      </c>
      <c r="C27" s="9" t="s">
        <v>41</v>
      </c>
      <c r="D27" s="60" t="s">
        <v>42</v>
      </c>
    </row>
    <row r="28" spans="2:4" ht="27.75" customHeight="1">
      <c r="B28" s="10" t="s">
        <v>25</v>
      </c>
      <c r="C28" s="21" t="s">
        <v>43</v>
      </c>
      <c r="D28" s="64" t="s">
        <v>18</v>
      </c>
    </row>
    <row r="29" spans="2:4" ht="27.75" customHeight="1">
      <c r="B29" s="10" t="s">
        <v>31</v>
      </c>
      <c r="C29" s="21" t="s">
        <v>44</v>
      </c>
      <c r="D29" s="64" t="s">
        <v>14</v>
      </c>
    </row>
    <row r="30" spans="2:4" ht="27.75" customHeight="1">
      <c r="B30" s="19" t="s">
        <v>34</v>
      </c>
      <c r="C30" s="22" t="s">
        <v>45</v>
      </c>
      <c r="D30" s="66" t="s">
        <v>18</v>
      </c>
    </row>
    <row r="31" spans="2:4" ht="17.25" customHeight="1">
      <c r="B31" s="14">
        <v>13</v>
      </c>
      <c r="C31" s="15" t="s">
        <v>46</v>
      </c>
      <c r="D31" s="59"/>
    </row>
    <row r="32" spans="2:4" ht="24" customHeight="1">
      <c r="B32" s="8" t="s">
        <v>22</v>
      </c>
      <c r="C32" s="23" t="s">
        <v>47</v>
      </c>
      <c r="D32" s="67" t="s">
        <v>14</v>
      </c>
    </row>
    <row r="33" spans="2:4" ht="24" customHeight="1">
      <c r="B33" s="10" t="s">
        <v>25</v>
      </c>
      <c r="C33" s="21" t="s">
        <v>44</v>
      </c>
      <c r="D33" s="68" t="s">
        <v>18</v>
      </c>
    </row>
    <row r="34" spans="2:4" ht="24" customHeight="1">
      <c r="B34" s="10" t="s">
        <v>31</v>
      </c>
      <c r="C34" s="21" t="s">
        <v>48</v>
      </c>
      <c r="D34" s="68" t="s">
        <v>18</v>
      </c>
    </row>
    <row r="35" spans="2:4" ht="24" customHeight="1">
      <c r="B35" s="19" t="s">
        <v>34</v>
      </c>
      <c r="C35" s="22" t="s">
        <v>43</v>
      </c>
      <c r="D35" s="69" t="s">
        <v>14</v>
      </c>
    </row>
    <row r="36" spans="2:4" ht="17.25" customHeight="1">
      <c r="B36" s="14">
        <v>14</v>
      </c>
      <c r="C36" s="15" t="s">
        <v>49</v>
      </c>
      <c r="D36" s="59"/>
    </row>
    <row r="37" spans="2:4" ht="24.75" customHeight="1">
      <c r="B37" s="8" t="s">
        <v>22</v>
      </c>
      <c r="C37" s="23" t="s">
        <v>50</v>
      </c>
      <c r="D37" s="67" t="s">
        <v>18</v>
      </c>
    </row>
    <row r="38" spans="2:4" ht="24.75" customHeight="1">
      <c r="B38" s="10" t="s">
        <v>25</v>
      </c>
      <c r="C38" s="11" t="s">
        <v>51</v>
      </c>
      <c r="D38" s="68" t="s">
        <v>14</v>
      </c>
    </row>
    <row r="39" spans="2:4" ht="24.75" customHeight="1">
      <c r="B39" s="10" t="s">
        <v>31</v>
      </c>
      <c r="C39" s="11" t="s">
        <v>52</v>
      </c>
      <c r="D39" s="68" t="s">
        <v>14</v>
      </c>
    </row>
    <row r="40" spans="2:4" ht="24.75" customHeight="1">
      <c r="B40" s="10" t="s">
        <v>34</v>
      </c>
      <c r="C40" s="11" t="s">
        <v>53</v>
      </c>
      <c r="D40" s="68" t="s">
        <v>14</v>
      </c>
    </row>
    <row r="41" spans="2:4" ht="24.75" customHeight="1">
      <c r="B41" s="10" t="s">
        <v>37</v>
      </c>
      <c r="C41" s="11" t="s">
        <v>54</v>
      </c>
      <c r="D41" s="68" t="s">
        <v>18</v>
      </c>
    </row>
    <row r="42" spans="2:4" ht="24.75" customHeight="1">
      <c r="B42" s="10" t="s">
        <v>55</v>
      </c>
      <c r="C42" s="11" t="s">
        <v>56</v>
      </c>
      <c r="D42" s="68" t="s">
        <v>18</v>
      </c>
    </row>
    <row r="43" spans="2:4" ht="50.25" customHeight="1">
      <c r="B43" s="19" t="s">
        <v>57</v>
      </c>
      <c r="C43" s="22" t="s">
        <v>58</v>
      </c>
      <c r="D43" s="69" t="s">
        <v>18</v>
      </c>
    </row>
    <row r="44" spans="2:4" ht="17.25" customHeight="1">
      <c r="B44" s="14">
        <v>15</v>
      </c>
      <c r="C44" s="15" t="s">
        <v>59</v>
      </c>
      <c r="D44" s="59"/>
    </row>
    <row r="45" spans="2:4" ht="21">
      <c r="B45" s="8" t="s">
        <v>22</v>
      </c>
      <c r="C45" s="24" t="s">
        <v>60</v>
      </c>
      <c r="D45" s="60" t="s">
        <v>14</v>
      </c>
    </row>
    <row r="46" spans="2:4" ht="27.75" customHeight="1">
      <c r="B46" s="10" t="s">
        <v>25</v>
      </c>
      <c r="C46" s="12" t="s">
        <v>61</v>
      </c>
      <c r="D46" s="68" t="s">
        <v>62</v>
      </c>
    </row>
    <row r="47" spans="2:4" ht="72.75" customHeight="1">
      <c r="B47" s="19" t="s">
        <v>31</v>
      </c>
      <c r="C47" s="13" t="s">
        <v>63</v>
      </c>
      <c r="D47" s="69" t="s">
        <v>18</v>
      </c>
    </row>
  </sheetData>
  <sheetProtection selectLockedCells="1" selectUnlockedCells="1"/>
  <mergeCells count="5">
    <mergeCell ref="B1:D1"/>
    <mergeCell ref="B2:D2"/>
    <mergeCell ref="B5:C6"/>
    <mergeCell ref="B19:B22"/>
    <mergeCell ref="B3:C3"/>
  </mergeCells>
  <dataValidations count="4">
    <dataValidation type="list" allowBlank="1" showErrorMessage="1" sqref="D23">
      <formula1>"miejskie,własne"</formula1>
      <formula2>0</formula2>
    </dataValidation>
    <dataValidation type="list" allowBlank="1" showErrorMessage="1" sqref="D20:D22 D28:D30 D32:D35 D37:D43 D47">
      <formula1>"tak,nie"</formula1>
      <formula2>0</formula2>
    </dataValidation>
    <dataValidation type="list" allowBlank="1" showErrorMessage="1" sqref="D24">
      <formula1>"jednofazowe,trójfazowe,nie"</formula1>
      <formula2>0</formula2>
    </dataValidation>
    <dataValidation allowBlank="1" showErrorMessage="1" sqref="D46">
      <formula1>0</formula1>
      <formula2>0</formula2>
    </dataValidation>
  </dataValidations>
  <printOptions/>
  <pageMargins left="0.7" right="0.7" top="0.75" bottom="0.75" header="0.5118055555555555" footer="0.5118055555555555"/>
  <pageSetup fitToHeight="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9"/>
  <sheetViews>
    <sheetView showGridLines="0" zoomScale="85" zoomScaleNormal="85" zoomScalePageLayoutView="0" workbookViewId="0" topLeftCell="A1">
      <selection activeCell="B2" sqref="B2:D2"/>
    </sheetView>
  </sheetViews>
  <sheetFormatPr defaultColWidth="9.421875" defaultRowHeight="12.75"/>
  <cols>
    <col min="1" max="1" width="5.140625" style="25" customWidth="1"/>
    <col min="2" max="2" width="3.00390625" style="26" customWidth="1"/>
    <col min="3" max="3" width="41.57421875" style="25" customWidth="1"/>
    <col min="4" max="4" width="68.8515625" style="25" customWidth="1"/>
    <col min="5" max="16384" width="9.421875" style="25" customWidth="1"/>
  </cols>
  <sheetData>
    <row r="1" spans="2:4" ht="58.5" customHeight="1">
      <c r="B1" s="90" t="str">
        <f>PODSTAWOWE!B1</f>
        <v>Załącznik nr 28 do Specyfikacji Istotnych Warunków Zamówienia na usługę ubezpieczenia Gminy Ziębice oraz podległych jednostek organizacyjnych 
Znak sprawy 1/2018/OC+M_KOM_NNW/NO/K/BU
– „Informacje do ocenry ryzyka_MGOPS ”</v>
      </c>
      <c r="C1" s="90"/>
      <c r="D1" s="90"/>
    </row>
    <row r="2" spans="2:4" ht="44.25" customHeight="1">
      <c r="B2" s="85" t="s">
        <v>64</v>
      </c>
      <c r="C2" s="85"/>
      <c r="D2" s="85"/>
    </row>
    <row r="3" spans="2:4" s="1" customFormat="1" ht="31.5" customHeight="1">
      <c r="B3" s="88" t="s">
        <v>1</v>
      </c>
      <c r="C3" s="89"/>
      <c r="D3" s="6" t="str">
        <f>PODSTAWOWE!D3</f>
        <v>Miejsko-Gminny Ośrodek Pomocy Społecznej w Ziębicach</v>
      </c>
    </row>
    <row r="4" spans="2:3" ht="15">
      <c r="B4" s="27"/>
      <c r="C4" s="28"/>
    </row>
    <row r="5" spans="2:4" ht="24.75" customHeight="1">
      <c r="B5" s="86" t="s">
        <v>65</v>
      </c>
      <c r="C5" s="86"/>
      <c r="D5" s="54" t="s">
        <v>3</v>
      </c>
    </row>
    <row r="6" spans="2:4" ht="24.75" customHeight="1">
      <c r="B6" s="86"/>
      <c r="C6" s="86"/>
      <c r="D6" s="55" t="s">
        <v>4</v>
      </c>
    </row>
    <row r="7" spans="2:4" s="1" customFormat="1" ht="32.25" customHeight="1">
      <c r="B7" s="8">
        <v>1</v>
      </c>
      <c r="C7" s="9" t="s">
        <v>5</v>
      </c>
      <c r="D7" s="70" t="s">
        <v>6</v>
      </c>
    </row>
    <row r="8" spans="2:4" s="1" customFormat="1" ht="61.5" customHeight="1">
      <c r="B8" s="10">
        <v>2</v>
      </c>
      <c r="C8" s="11" t="s">
        <v>66</v>
      </c>
      <c r="D8" s="71" t="s">
        <v>8</v>
      </c>
    </row>
    <row r="9" spans="2:4" ht="52.5" customHeight="1">
      <c r="B9" s="10">
        <v>3</v>
      </c>
      <c r="C9" s="11" t="s">
        <v>67</v>
      </c>
      <c r="D9" s="72" t="s">
        <v>18</v>
      </c>
    </row>
    <row r="10" spans="2:4" ht="65.25" customHeight="1">
      <c r="B10" s="19">
        <v>4</v>
      </c>
      <c r="C10" s="20" t="s">
        <v>68</v>
      </c>
      <c r="D10" s="73" t="s">
        <v>18</v>
      </c>
    </row>
    <row r="11" spans="2:4" s="31" customFormat="1" ht="21" customHeight="1">
      <c r="B11" s="14">
        <v>5</v>
      </c>
      <c r="C11" s="32" t="s">
        <v>69</v>
      </c>
      <c r="D11" s="74"/>
    </row>
    <row r="12" spans="2:4" s="33" customFormat="1" ht="21" customHeight="1">
      <c r="B12" s="34" t="s">
        <v>22</v>
      </c>
      <c r="C12" s="35" t="s">
        <v>70</v>
      </c>
      <c r="D12" s="75">
        <v>7</v>
      </c>
    </row>
    <row r="13" spans="2:4" s="33" customFormat="1" ht="17.25" customHeight="1">
      <c r="B13" s="36" t="s">
        <v>25</v>
      </c>
      <c r="C13" s="37" t="s">
        <v>71</v>
      </c>
      <c r="D13" s="76" t="s">
        <v>72</v>
      </c>
    </row>
    <row r="14" spans="2:4" s="33" customFormat="1" ht="33" customHeight="1">
      <c r="B14" s="38" t="s">
        <v>31</v>
      </c>
      <c r="C14" s="39" t="s">
        <v>73</v>
      </c>
      <c r="D14" s="77">
        <v>42796</v>
      </c>
    </row>
    <row r="15" spans="2:4" ht="22.5" customHeight="1">
      <c r="B15" s="10">
        <v>6</v>
      </c>
      <c r="C15" s="29" t="s">
        <v>74</v>
      </c>
      <c r="D15" s="71" t="s">
        <v>18</v>
      </c>
    </row>
    <row r="16" spans="2:4" ht="35.25" customHeight="1">
      <c r="B16" s="10">
        <v>7</v>
      </c>
      <c r="C16" s="29" t="s">
        <v>75</v>
      </c>
      <c r="D16" s="71" t="s">
        <v>76</v>
      </c>
    </row>
    <row r="17" spans="2:4" ht="31.5" customHeight="1">
      <c r="B17" s="10">
        <v>8</v>
      </c>
      <c r="C17" s="29" t="s">
        <v>77</v>
      </c>
      <c r="D17" s="71" t="s">
        <v>18</v>
      </c>
    </row>
    <row r="18" spans="2:4" ht="38.25" customHeight="1">
      <c r="B18" s="19">
        <v>9</v>
      </c>
      <c r="C18" s="30" t="s">
        <v>78</v>
      </c>
      <c r="D18" s="73" t="s">
        <v>18</v>
      </c>
    </row>
    <row r="19" spans="2:4" s="31" customFormat="1" ht="14.25">
      <c r="B19" s="40">
        <v>10</v>
      </c>
      <c r="C19" s="15" t="s">
        <v>79</v>
      </c>
      <c r="D19" s="78"/>
    </row>
    <row r="20" spans="2:4" ht="18" customHeight="1">
      <c r="B20" s="8" t="s">
        <v>22</v>
      </c>
      <c r="C20" s="9" t="s">
        <v>80</v>
      </c>
      <c r="D20" s="79" t="s">
        <v>81</v>
      </c>
    </row>
    <row r="21" spans="2:4" ht="19.5" customHeight="1">
      <c r="B21" s="19" t="s">
        <v>25</v>
      </c>
      <c r="C21" s="20" t="s">
        <v>82</v>
      </c>
      <c r="D21" s="73" t="s">
        <v>83</v>
      </c>
    </row>
    <row r="22" spans="2:4" s="31" customFormat="1" ht="14.25">
      <c r="B22" s="40">
        <v>11</v>
      </c>
      <c r="C22" s="15" t="s">
        <v>84</v>
      </c>
      <c r="D22" s="78"/>
    </row>
    <row r="23" spans="2:4" ht="34.5" customHeight="1">
      <c r="B23" s="8" t="s">
        <v>22</v>
      </c>
      <c r="C23" s="24" t="s">
        <v>85</v>
      </c>
      <c r="D23" s="79" t="s">
        <v>86</v>
      </c>
    </row>
    <row r="24" spans="2:4" ht="33" customHeight="1">
      <c r="B24" s="19" t="s">
        <v>25</v>
      </c>
      <c r="C24" s="13" t="s">
        <v>87</v>
      </c>
      <c r="D24" s="73" t="s">
        <v>86</v>
      </c>
    </row>
    <row r="25" spans="2:3" ht="14.25">
      <c r="B25" s="41"/>
      <c r="C25" s="42"/>
    </row>
    <row r="26" s="43" customFormat="1" ht="14.25">
      <c r="B26" s="44"/>
    </row>
    <row r="27" s="43" customFormat="1" ht="14.25">
      <c r="B27" s="44"/>
    </row>
    <row r="28" s="43" customFormat="1" ht="14.25">
      <c r="B28" s="44"/>
    </row>
    <row r="29" s="43" customFormat="1" ht="14.25">
      <c r="B29" s="44"/>
    </row>
  </sheetData>
  <sheetProtection selectLockedCells="1" selectUnlockedCells="1"/>
  <mergeCells count="4">
    <mergeCell ref="B2:D2"/>
    <mergeCell ref="B5:C6"/>
    <mergeCell ref="B3:C3"/>
    <mergeCell ref="B1:D1"/>
  </mergeCells>
  <dataValidations count="1">
    <dataValidation allowBlank="1" showErrorMessage="1" sqref="D8:D9 D13:D17">
      <formula1>0</formula1>
      <formula2>0</formula2>
    </dataValidation>
  </dataValidations>
  <printOptions/>
  <pageMargins left="0.39375" right="0.39375" top="0.39375" bottom="0.39375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8"/>
  <sheetViews>
    <sheetView showGridLines="0" zoomScale="85" zoomScaleNormal="85" zoomScaleSheetLayoutView="70" zoomScalePageLayoutView="0" workbookViewId="0" topLeftCell="A1">
      <selection activeCell="D11" sqref="D11"/>
    </sheetView>
  </sheetViews>
  <sheetFormatPr defaultColWidth="9.421875" defaultRowHeight="12.75"/>
  <cols>
    <col min="1" max="1" width="5.140625" style="25" customWidth="1"/>
    <col min="2" max="2" width="3.140625" style="25" customWidth="1"/>
    <col min="3" max="3" width="40.140625" style="25" customWidth="1"/>
    <col min="4" max="4" width="67.00390625" style="81" customWidth="1"/>
    <col min="5" max="16384" width="9.421875" style="25" customWidth="1"/>
  </cols>
  <sheetData>
    <row r="1" spans="2:4" ht="59.25" customHeight="1">
      <c r="B1" s="90" t="str">
        <f>PODSTAWOWE!B1</f>
        <v>Załącznik nr 28 do Specyfikacji Istotnych Warunków Zamówienia na usługę ubezpieczenia Gminy Ziębice oraz podległych jednostek organizacyjnych 
Znak sprawy 1/2018/OC+M_KOM_NNW/NO/K/BU
– „Informacje do ocenry ryzyka_MGOPS ”</v>
      </c>
      <c r="C1" s="90"/>
      <c r="D1" s="90"/>
    </row>
    <row r="3" spans="2:4" ht="12.75" customHeight="1">
      <c r="B3" s="91" t="s">
        <v>88</v>
      </c>
      <c r="C3" s="91"/>
      <c r="D3" s="91"/>
    </row>
    <row r="4" spans="2:4" ht="15">
      <c r="B4" s="45"/>
      <c r="C4" s="45"/>
      <c r="D4" s="80"/>
    </row>
    <row r="5" spans="2:4" s="1" customFormat="1" ht="42.75" customHeight="1">
      <c r="B5" s="88" t="s">
        <v>1</v>
      </c>
      <c r="C5" s="89"/>
      <c r="D5" s="6" t="str">
        <f>PODSTAWOWE!D3</f>
        <v>Miejsko-Gminny Ośrodek Pomocy Społecznej w Ziębicach</v>
      </c>
    </row>
    <row r="6" spans="2:3" ht="23.25" customHeight="1">
      <c r="B6" s="33"/>
      <c r="C6" s="28"/>
    </row>
    <row r="7" spans="2:4" ht="21.75" customHeight="1">
      <c r="B7" s="86" t="s">
        <v>89</v>
      </c>
      <c r="C7" s="86"/>
      <c r="D7" s="54" t="s">
        <v>3</v>
      </c>
    </row>
    <row r="8" spans="2:4" ht="25.5" customHeight="1">
      <c r="B8" s="86"/>
      <c r="C8" s="86"/>
      <c r="D8" s="55" t="s">
        <v>4</v>
      </c>
    </row>
    <row r="9" spans="2:4" s="1" customFormat="1" ht="32.25" customHeight="1">
      <c r="B9" s="8">
        <v>1</v>
      </c>
      <c r="C9" s="9" t="s">
        <v>5</v>
      </c>
      <c r="D9" s="56" t="s">
        <v>6</v>
      </c>
    </row>
    <row r="10" spans="2:4" s="1" customFormat="1" ht="56.25" customHeight="1">
      <c r="B10" s="10">
        <v>2</v>
      </c>
      <c r="C10" s="11" t="s">
        <v>66</v>
      </c>
      <c r="D10" s="68" t="s">
        <v>8</v>
      </c>
    </row>
    <row r="11" spans="2:4" ht="99" customHeight="1">
      <c r="B11" s="10">
        <v>3</v>
      </c>
      <c r="C11" s="11" t="s">
        <v>90</v>
      </c>
      <c r="D11" s="68" t="s">
        <v>14</v>
      </c>
    </row>
    <row r="12" spans="2:4" ht="65.25" customHeight="1">
      <c r="B12" s="10">
        <v>4</v>
      </c>
      <c r="C12" s="11" t="s">
        <v>91</v>
      </c>
      <c r="D12" s="68" t="s">
        <v>14</v>
      </c>
    </row>
    <row r="13" spans="2:4" ht="64.5" customHeight="1">
      <c r="B13" s="10">
        <v>5</v>
      </c>
      <c r="C13" s="11" t="s">
        <v>92</v>
      </c>
      <c r="D13" s="68" t="s">
        <v>14</v>
      </c>
    </row>
    <row r="14" spans="2:4" ht="22.5" customHeight="1">
      <c r="B14" s="10">
        <v>6</v>
      </c>
      <c r="C14" s="11" t="s">
        <v>93</v>
      </c>
      <c r="D14" s="68" t="s">
        <v>18</v>
      </c>
    </row>
    <row r="15" spans="2:4" ht="69.75" customHeight="1">
      <c r="B15" s="10">
        <v>7</v>
      </c>
      <c r="C15" s="11" t="s">
        <v>94</v>
      </c>
      <c r="D15" s="68" t="s">
        <v>95</v>
      </c>
    </row>
    <row r="16" spans="2:4" ht="34.5" customHeight="1">
      <c r="B16" s="19">
        <v>8</v>
      </c>
      <c r="C16" s="20" t="s">
        <v>96</v>
      </c>
      <c r="D16" s="69" t="s">
        <v>97</v>
      </c>
    </row>
    <row r="17" spans="2:4" s="31" customFormat="1" ht="14.25">
      <c r="B17" s="46">
        <v>9</v>
      </c>
      <c r="C17" s="15" t="s">
        <v>98</v>
      </c>
      <c r="D17" s="82"/>
    </row>
    <row r="18" spans="2:4" ht="27" customHeight="1">
      <c r="B18" s="47" t="s">
        <v>22</v>
      </c>
      <c r="C18" s="9" t="s">
        <v>99</v>
      </c>
      <c r="D18" s="60" t="s">
        <v>100</v>
      </c>
    </row>
    <row r="19" spans="2:4" ht="27" customHeight="1">
      <c r="B19" s="48" t="s">
        <v>25</v>
      </c>
      <c r="C19" s="20" t="s">
        <v>101</v>
      </c>
      <c r="D19" s="69" t="s">
        <v>14</v>
      </c>
    </row>
    <row r="20" spans="2:4" s="31" customFormat="1" ht="14.25">
      <c r="B20" s="46">
        <v>10</v>
      </c>
      <c r="C20" s="15" t="s">
        <v>102</v>
      </c>
      <c r="D20" s="82"/>
    </row>
    <row r="21" spans="2:4" ht="52.5" customHeight="1">
      <c r="B21" s="47" t="s">
        <v>22</v>
      </c>
      <c r="C21" s="9" t="s">
        <v>103</v>
      </c>
      <c r="D21" s="60" t="s">
        <v>104</v>
      </c>
    </row>
    <row r="22" spans="2:4" ht="72.75" customHeight="1">
      <c r="B22" s="49" t="s">
        <v>25</v>
      </c>
      <c r="C22" s="11" t="s">
        <v>105</v>
      </c>
      <c r="D22" s="68" t="s">
        <v>106</v>
      </c>
    </row>
    <row r="23" spans="2:4" ht="51" customHeight="1">
      <c r="B23" s="49" t="s">
        <v>31</v>
      </c>
      <c r="C23" s="11" t="s">
        <v>107</v>
      </c>
      <c r="D23" s="68" t="s">
        <v>108</v>
      </c>
    </row>
    <row r="24" spans="2:4" ht="27" customHeight="1">
      <c r="B24" s="49" t="s">
        <v>34</v>
      </c>
      <c r="C24" s="11" t="s">
        <v>109</v>
      </c>
      <c r="D24" s="68" t="s">
        <v>110</v>
      </c>
    </row>
    <row r="25" spans="2:4" ht="39" customHeight="1">
      <c r="B25" s="49" t="s">
        <v>37</v>
      </c>
      <c r="C25" s="11" t="s">
        <v>111</v>
      </c>
      <c r="D25" s="68" t="s">
        <v>18</v>
      </c>
    </row>
    <row r="26" spans="2:4" ht="42" customHeight="1">
      <c r="B26" s="49" t="s">
        <v>55</v>
      </c>
      <c r="C26" s="11" t="s">
        <v>112</v>
      </c>
      <c r="D26" s="68" t="s">
        <v>113</v>
      </c>
    </row>
    <row r="27" spans="2:4" ht="27" customHeight="1">
      <c r="B27" s="50">
        <v>11</v>
      </c>
      <c r="C27" s="12" t="s">
        <v>114</v>
      </c>
      <c r="D27" s="68" t="s">
        <v>18</v>
      </c>
    </row>
    <row r="28" spans="2:4" ht="27" customHeight="1">
      <c r="B28" s="51">
        <v>12</v>
      </c>
      <c r="C28" s="13" t="s">
        <v>115</v>
      </c>
      <c r="D28" s="69" t="s">
        <v>14</v>
      </c>
    </row>
  </sheetData>
  <sheetProtection selectLockedCells="1" selectUnlockedCells="1"/>
  <mergeCells count="4">
    <mergeCell ref="B3:D3"/>
    <mergeCell ref="B7:C8"/>
    <mergeCell ref="B5:C5"/>
    <mergeCell ref="B1:D1"/>
  </mergeCells>
  <dataValidations count="2">
    <dataValidation allowBlank="1" showErrorMessage="1" sqref="D16">
      <formula1>0</formula1>
      <formula2>0</formula2>
    </dataValidation>
    <dataValidation type="list" allowBlank="1" showErrorMessage="1" sqref="D11:D14 D19 D27:D28">
      <formula1>"tak,nie"</formula1>
      <formula2>0</formula2>
    </dataValidation>
  </dataValidations>
  <printOptions/>
  <pageMargins left="0.39375" right="0.39375" top="0.39375" bottom="0.39375" header="0.5118055555555555" footer="0.5118055555555555"/>
  <pageSetup horizontalDpi="300" verticalDpi="3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Giera Anna</cp:lastModifiedBy>
  <dcterms:modified xsi:type="dcterms:W3CDTF">2018-02-26T09:59:21Z</dcterms:modified>
  <cp:category/>
  <cp:version/>
  <cp:contentType/>
  <cp:contentStatus/>
</cp:coreProperties>
</file>