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<sst xmlns="http://schemas.openxmlformats.org/spreadsheetml/2006/main" count="17" uniqueCount="15">
  <si>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RAZEM:</t>
  </si>
  <si>
    <t>PLAN</t>
  </si>
  <si>
    <t>Wykonanie</t>
  </si>
  <si>
    <t>Stan rachunku dochodów własnych na początek roku</t>
  </si>
  <si>
    <t>Świetlica w Gimnazjum w Długiem  (dz. 854, rozdz. 85401)</t>
  </si>
  <si>
    <t>Świetlica w Szkole Podstawowej w Jaćmierzu (dz. 854, rozdz. 85401)</t>
  </si>
  <si>
    <t>WYDATKI</t>
  </si>
  <si>
    <t>SPRAWOZDANIE Z WYKONANIA</t>
  </si>
  <si>
    <t>Wójta Gminy Zarszyn</t>
  </si>
  <si>
    <t>Stan rachunku dochodów własnych na koniec okresu sprawozdawczego</t>
  </si>
  <si>
    <t>DOCHODY</t>
  </si>
  <si>
    <t xml:space="preserve">                 PLANU DOCHODÓW WŁASNYCH JEDNOSTEK BUDŻETOWYCH ZA I PÓŁROCZE 2010 r.</t>
  </si>
  <si>
    <t>Załącznik Nr 10</t>
  </si>
  <si>
    <t xml:space="preserve"> Zarzadzenia Nr 455</t>
  </si>
  <si>
    <t>z dnia 26.08.2010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</si>
</sst>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zoomScalePageLayoutView="0" workbookViewId="0" topLeftCell="A1">
      <selection activeCell="A13" sqref="A13:C13"/>
    </sheetView>
  </sheetViews>
  <sheetFormatPr defaultColWidth="9.00390625" defaultRowHeight="12.75"/>
  <cols>
    <col min="1" max="1" width="27.875" style="2" customWidth="1"/>
    <col min="2" max="3" width="15.875" style="8" customWidth="1"/>
    <col min="4" max="4" width="15.625" style="8" customWidth="1"/>
    <col min="5" max="5" width="16.75390625" style="9" customWidth="1"/>
    <col min="6" max="6" width="28.625" style="9" customWidth="1"/>
    <col min="7" max="16384" width="9.125" style="2" customWidth="1"/>
  </cols>
  <sheetData>
    <row r="1" ht="15.75">
      <c r="F1" s="13" t="s">
        <v>12</v>
      </c>
    </row>
    <row r="2" spans="5:6" ht="15">
      <c r="E2" s="18" t="s">
        <v>13</v>
      </c>
      <c r="F2" s="18"/>
    </row>
    <row r="3" ht="15">
      <c r="F3" s="10" t="s">
        <v>8</v>
      </c>
    </row>
    <row r="4" spans="5:6" ht="15">
      <c r="E4" s="2"/>
      <c r="F4" s="11" t="s">
        <v>14</v>
      </c>
    </row>
    <row r="5" ht="32.25" customHeight="1"/>
    <row r="8" spans="1:6" ht="18">
      <c r="A8" s="17" t="s">
        <v>7</v>
      </c>
      <c r="B8" s="17"/>
      <c r="C8" s="17"/>
      <c r="D8" s="17"/>
      <c r="E8" s="17"/>
      <c r="F8" s="17"/>
    </row>
    <row r="9" spans="1:6" ht="18">
      <c r="A9" s="20" t="s">
        <v>11</v>
      </c>
      <c r="B9" s="20"/>
      <c r="C9" s="20"/>
      <c r="D9" s="20"/>
      <c r="E9" s="20"/>
      <c r="F9" s="20"/>
    </row>
    <row r="10" spans="3:4" ht="15">
      <c r="C10" s="9"/>
      <c r="D10" s="9"/>
    </row>
    <row r="11" spans="3:4" ht="15">
      <c r="C11" s="9"/>
      <c r="D11" s="9"/>
    </row>
    <row r="12" spans="3:4" ht="21.75" customHeight="1">
      <c r="C12" s="9"/>
      <c r="D12" s="9"/>
    </row>
    <row r="13" spans="1:6" s="12" customFormat="1" ht="15.75">
      <c r="A13" s="21" t="s">
        <v>10</v>
      </c>
      <c r="B13" s="22"/>
      <c r="C13" s="23"/>
      <c r="D13" s="24" t="s">
        <v>6</v>
      </c>
      <c r="E13" s="25"/>
      <c r="F13" s="26"/>
    </row>
    <row r="14" spans="1:6" ht="63">
      <c r="A14" s="3" t="s">
        <v>3</v>
      </c>
      <c r="B14" s="4" t="s">
        <v>1</v>
      </c>
      <c r="C14" s="4" t="s">
        <v>2</v>
      </c>
      <c r="D14" s="4" t="s">
        <v>1</v>
      </c>
      <c r="E14" s="4" t="s">
        <v>2</v>
      </c>
      <c r="F14" s="5" t="s">
        <v>9</v>
      </c>
    </row>
    <row r="15" spans="1:6" ht="15">
      <c r="A15" s="29" t="s">
        <v>4</v>
      </c>
      <c r="B15" s="29"/>
      <c r="C15" s="29"/>
      <c r="D15" s="29"/>
      <c r="E15" s="27"/>
      <c r="F15" s="28"/>
    </row>
    <row r="16" spans="1:6" ht="15">
      <c r="A16" s="15">
        <v>4196.88</v>
      </c>
      <c r="B16" s="15">
        <v>101200</v>
      </c>
      <c r="C16" s="15">
        <v>46233.83</v>
      </c>
      <c r="D16" s="15">
        <v>96829</v>
      </c>
      <c r="E16" s="14">
        <v>37709.98</v>
      </c>
      <c r="F16" s="15">
        <v>12720.73</v>
      </c>
    </row>
    <row r="17" spans="1:6" ht="15">
      <c r="A17" s="29" t="s">
        <v>5</v>
      </c>
      <c r="B17" s="29"/>
      <c r="C17" s="29"/>
      <c r="D17" s="29"/>
      <c r="E17" s="27"/>
      <c r="F17" s="28"/>
    </row>
    <row r="18" spans="1:6" ht="15">
      <c r="A18" s="15">
        <v>4456.75</v>
      </c>
      <c r="B18" s="15">
        <v>151800</v>
      </c>
      <c r="C18" s="15">
        <v>73001.61</v>
      </c>
      <c r="D18" s="15">
        <v>156082</v>
      </c>
      <c r="E18" s="15">
        <v>72667.44</v>
      </c>
      <c r="F18" s="15">
        <v>4790.92</v>
      </c>
    </row>
    <row r="19" spans="1:6" ht="15.75">
      <c r="A19" s="19" t="s">
        <v>0</v>
      </c>
      <c r="B19" s="19"/>
      <c r="C19" s="19"/>
      <c r="D19" s="19"/>
      <c r="E19" s="6"/>
      <c r="F19" s="7"/>
    </row>
    <row r="20" spans="1:6" ht="15.75">
      <c r="A20" s="16">
        <f aca="true" t="shared" si="0" ref="A20:F20">A16+A18</f>
        <v>8653.630000000001</v>
      </c>
      <c r="B20" s="16">
        <f t="shared" si="0"/>
        <v>253000</v>
      </c>
      <c r="C20" s="16">
        <f t="shared" si="0"/>
        <v>119235.44</v>
      </c>
      <c r="D20" s="16">
        <f t="shared" si="0"/>
        <v>252911</v>
      </c>
      <c r="E20" s="16">
        <f t="shared" si="0"/>
        <v>110377.42000000001</v>
      </c>
      <c r="F20" s="16">
        <f t="shared" si="0"/>
        <v>17511.65</v>
      </c>
    </row>
  </sheetData>
  <sheetProtection/>
  <mergeCells count="10">
    <mergeCell ref="A8:F8"/>
    <mergeCell ref="E2:F2"/>
    <mergeCell ref="A19:D19"/>
    <mergeCell ref="A9:F9"/>
    <mergeCell ref="A13:C13"/>
    <mergeCell ref="D13:F13"/>
    <mergeCell ref="E15:F15"/>
    <mergeCell ref="E17:F17"/>
    <mergeCell ref="A15:D15"/>
    <mergeCell ref="A17:D1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" customWidth="1"/>
    <col min="5" max="5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2010-08-31T10:33:08Z</cp:lastPrinted>
  <dcterms:created xsi:type="dcterms:W3CDTF">1997-02-26T13:46:56Z</dcterms:created>
  <dcterms:modified xsi:type="dcterms:W3CDTF">2010-10-15T07:10:47Z</dcterms:modified>
  <cp:category/>
  <cp:version/>
  <cp:contentType/>
  <cp:contentStatus/>
</cp:coreProperties>
</file>