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<sst xmlns="http://schemas.openxmlformats.org/spreadsheetml/2006/main" count="17" uniqueCount="15">
  <si>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RAZEM:</t>
  </si>
  <si>
    <t>PLAN</t>
  </si>
  <si>
    <t>Wykonanie</t>
  </si>
  <si>
    <t>Stan rachunku dochodów własnych na początek roku</t>
  </si>
  <si>
    <t>Świetlica w Gimnazjum w Długiem  (dz. 854, rozdz. 85401)</t>
  </si>
  <si>
    <t>Świetlica w Szkole Podstawowej w Jaćmierzu (dz. 854, rozdz. 85401)</t>
  </si>
  <si>
    <t>PRZYCHODY</t>
  </si>
  <si>
    <t>WYDATKI</t>
  </si>
  <si>
    <t>SPRAWOZDANIE Z WYKONANIA</t>
  </si>
  <si>
    <t xml:space="preserve">                  PRZYCHODÓW I WYDATKÓW DOCHODÓW WŁASNYCH JEDNOSTEK BUDŻETOWYCH</t>
  </si>
  <si>
    <t>Załącznik Nr 5</t>
  </si>
  <si>
    <t>Wójta Gminy Zarszyn</t>
  </si>
  <si>
    <t>Stan rachunku dochodów własnych na koniec okresu sprawozdawczego</t>
  </si>
  <si>
    <t xml:space="preserve"> Zarzadzenia Nr 305/2006</t>
  </si>
  <si>
    <t>z dnia 30.08.2006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</si>
</sst>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/>
    </xf>
    <xf numFmtId="3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zoomScale="75" zoomScaleNormal="75" workbookViewId="0" topLeftCell="A1">
      <selection activeCell="I13" sqref="I13"/>
    </sheetView>
  </sheetViews>
  <sheetFormatPr defaultColWidth="9.00390625" defaultRowHeight="12.75"/>
  <cols>
    <col min="1" max="1" width="27.875" style="2" customWidth="1"/>
    <col min="2" max="3" width="15.875" style="8" customWidth="1"/>
    <col min="4" max="4" width="15.625" style="8" customWidth="1"/>
    <col min="5" max="5" width="16.75390625" style="9" customWidth="1"/>
    <col min="6" max="6" width="28.625" style="9" customWidth="1"/>
    <col min="7" max="16384" width="9.125" style="2" customWidth="1"/>
  </cols>
  <sheetData>
    <row r="2" ht="15.75">
      <c r="F2" s="13" t="s">
        <v>10</v>
      </c>
    </row>
    <row r="3" spans="5:6" ht="15">
      <c r="E3" s="27" t="s">
        <v>13</v>
      </c>
      <c r="F3" s="27"/>
    </row>
    <row r="4" ht="15">
      <c r="F4" s="10" t="s">
        <v>11</v>
      </c>
    </row>
    <row r="5" spans="5:6" ht="15">
      <c r="E5" s="2"/>
      <c r="F5" s="11" t="s">
        <v>14</v>
      </c>
    </row>
    <row r="9" spans="1:6" ht="15.75">
      <c r="A9" s="29" t="s">
        <v>8</v>
      </c>
      <c r="B9" s="29"/>
      <c r="C9" s="29"/>
      <c r="D9" s="29"/>
      <c r="E9" s="29"/>
      <c r="F9" s="29"/>
    </row>
    <row r="10" spans="1:6" ht="15.75">
      <c r="A10" s="18" t="s">
        <v>9</v>
      </c>
      <c r="B10" s="18"/>
      <c r="C10" s="18"/>
      <c r="D10" s="18"/>
      <c r="E10" s="18"/>
      <c r="F10" s="18"/>
    </row>
    <row r="11" spans="3:4" ht="15">
      <c r="C11" s="9"/>
      <c r="D11" s="9"/>
    </row>
    <row r="12" spans="3:4" ht="15">
      <c r="C12" s="9"/>
      <c r="D12" s="9"/>
    </row>
    <row r="13" spans="3:4" ht="15">
      <c r="C13" s="9"/>
      <c r="D13" s="9"/>
    </row>
    <row r="14" spans="1:6" s="12" customFormat="1" ht="15.75">
      <c r="A14" s="19" t="s">
        <v>6</v>
      </c>
      <c r="B14" s="20"/>
      <c r="C14" s="21"/>
      <c r="D14" s="22" t="s">
        <v>7</v>
      </c>
      <c r="E14" s="23"/>
      <c r="F14" s="24"/>
    </row>
    <row r="15" spans="1:6" ht="63">
      <c r="A15" s="3" t="s">
        <v>3</v>
      </c>
      <c r="B15" s="4" t="s">
        <v>1</v>
      </c>
      <c r="C15" s="4" t="s">
        <v>2</v>
      </c>
      <c r="D15" s="4" t="s">
        <v>1</v>
      </c>
      <c r="E15" s="4" t="s">
        <v>2</v>
      </c>
      <c r="F15" s="5" t="s">
        <v>12</v>
      </c>
    </row>
    <row r="16" spans="1:6" ht="15">
      <c r="A16" s="28" t="s">
        <v>4</v>
      </c>
      <c r="B16" s="28"/>
      <c r="C16" s="28"/>
      <c r="D16" s="28"/>
      <c r="E16" s="25"/>
      <c r="F16" s="26"/>
    </row>
    <row r="17" spans="1:6" ht="15">
      <c r="A17" s="15">
        <v>3773.73</v>
      </c>
      <c r="B17" s="15">
        <v>57000</v>
      </c>
      <c r="C17" s="15">
        <v>25689.04</v>
      </c>
      <c r="D17" s="15">
        <v>58200</v>
      </c>
      <c r="E17" s="14">
        <v>23663.6</v>
      </c>
      <c r="F17" s="15">
        <v>5799.17</v>
      </c>
    </row>
    <row r="18" spans="1:6" ht="15">
      <c r="A18" s="28" t="s">
        <v>5</v>
      </c>
      <c r="B18" s="28"/>
      <c r="C18" s="28"/>
      <c r="D18" s="28"/>
      <c r="E18" s="25"/>
      <c r="F18" s="26"/>
    </row>
    <row r="19" spans="1:6" ht="15">
      <c r="A19" s="15">
        <v>3694.33</v>
      </c>
      <c r="B19" s="15">
        <v>34500</v>
      </c>
      <c r="C19" s="15">
        <v>14276.61</v>
      </c>
      <c r="D19" s="15">
        <v>35100</v>
      </c>
      <c r="E19" s="15">
        <v>14124.85</v>
      </c>
      <c r="F19" s="15">
        <v>3846.09</v>
      </c>
    </row>
    <row r="20" spans="1:6" ht="15.75">
      <c r="A20" s="17" t="s">
        <v>0</v>
      </c>
      <c r="B20" s="17"/>
      <c r="C20" s="17"/>
      <c r="D20" s="17"/>
      <c r="E20" s="6"/>
      <c r="F20" s="7"/>
    </row>
    <row r="21" spans="1:6" ht="15.75">
      <c r="A21" s="16">
        <f aca="true" t="shared" si="0" ref="A21:F21">A17+A19</f>
        <v>7468.0599999999995</v>
      </c>
      <c r="B21" s="16">
        <f t="shared" si="0"/>
        <v>91500</v>
      </c>
      <c r="C21" s="16">
        <f t="shared" si="0"/>
        <v>39965.65</v>
      </c>
      <c r="D21" s="16">
        <f t="shared" si="0"/>
        <v>93300</v>
      </c>
      <c r="E21" s="16">
        <f t="shared" si="0"/>
        <v>37788.45</v>
      </c>
      <c r="F21" s="16">
        <f t="shared" si="0"/>
        <v>9645.26</v>
      </c>
    </row>
  </sheetData>
  <mergeCells count="10">
    <mergeCell ref="A16:D16"/>
    <mergeCell ref="A18:D18"/>
    <mergeCell ref="A9:F9"/>
    <mergeCell ref="E3:F3"/>
    <mergeCell ref="A20:D20"/>
    <mergeCell ref="A10:F10"/>
    <mergeCell ref="A14:C14"/>
    <mergeCell ref="D14:F14"/>
    <mergeCell ref="E16:F16"/>
    <mergeCell ref="E18:F18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4" sqref="E14"/>
    </sheetView>
  </sheetViews>
  <sheetFormatPr defaultColWidth="9.00390625" defaultRowHeight="12.75"/>
  <cols>
    <col min="1" max="1" width="5.625" style="0" customWidth="1"/>
    <col min="3" max="3" width="38.75390625" style="0" customWidth="1"/>
    <col min="4" max="4" width="10.125" style="1" customWidth="1"/>
    <col min="5" max="5" width="9.125" style="1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2006-08-07T06:30:15Z</cp:lastPrinted>
  <dcterms:created xsi:type="dcterms:W3CDTF">1997-02-26T13:46:56Z</dcterms:created>
  <dcterms:modified xsi:type="dcterms:W3CDTF">2006-08-30T11:18:19Z</dcterms:modified>
  <cp:category/>
  <cp:version/>
  <cp:contentType/>
  <cp:contentStatus/>
</cp:coreProperties>
</file>