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5310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<sst xmlns="http://schemas.openxmlformats.org/spreadsheetml/2006/main" count="2302" uniqueCount="687">
  <si>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</si>
  <si>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</si>
  <si>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</si>
  <si>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</si>
  <si>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</si>
  <si>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</si>
  <si>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</si>
  <si>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</si>
  <si>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</si>
  <si>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</si>
  <si>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</si>
  <si>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</si>
  <si>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</si>
  <si>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</si>
  <si>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</si>
  <si>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</si>
  <si>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</si>
  <si>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</si>
  <si>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</si>
  <si>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</si>
  <si>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</si>
  <si>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</si>
  <si>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</si>
  <si>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</si>
  <si>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</si>
  <si>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</si>
  <si>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</si>
  <si>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</si>
  <si>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</si>
  <si>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</si>
  <si>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</si>
  <si>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</si>
  <si>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</si>
  <si>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</si>
  <si>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</si>
  <si>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</si>
  <si>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97-330 SULEJÓW UL. KONECKA 42</t>
  </si>
  <si>
    <t>BURMISTRZ MIASTA SULEJOWA</t>
  </si>
  <si>
    <t>1.30</t>
  </si>
  <si>
    <t>art.3ust 1,2</t>
  </si>
  <si>
    <t>Abratkiewicz Marek</t>
  </si>
  <si>
    <t>Adamek Wojciech</t>
  </si>
  <si>
    <t>N/92/06</t>
  </si>
  <si>
    <t>Adamkiewicz Radosław</t>
  </si>
  <si>
    <t>Andrzejewski Edward</t>
  </si>
  <si>
    <t>Antosik Aleksy</t>
  </si>
  <si>
    <t>Antosik Jarosław</t>
  </si>
  <si>
    <t>Antosik Michał</t>
  </si>
  <si>
    <t>Antosik Tomasz</t>
  </si>
  <si>
    <t>A1.1</t>
  </si>
  <si>
    <t>e8.17</t>
  </si>
  <si>
    <t>Bajerowski Paweł</t>
  </si>
  <si>
    <t>Balcerzyk Dariusz</t>
  </si>
  <si>
    <t>Balińska Halina</t>
  </si>
  <si>
    <t>Barański Zbigniew</t>
  </si>
  <si>
    <t>Barczyk Henryk</t>
  </si>
  <si>
    <t>Barczyk Kazimierz</t>
  </si>
  <si>
    <t>Barczyk Tadeusz</t>
  </si>
  <si>
    <t>Bauer Jan</t>
  </si>
  <si>
    <t>Bijoch Marianna</t>
  </si>
  <si>
    <t>Błaszczyk Andrzej</t>
  </si>
  <si>
    <t>Bogusławski Włodzimierz</t>
  </si>
  <si>
    <t>Boik Regina</t>
  </si>
  <si>
    <t>Boryca Krzysztof</t>
  </si>
  <si>
    <t>Brzeziańska Janina</t>
  </si>
  <si>
    <t>Brzeziański Antoni</t>
  </si>
  <si>
    <t>Bujnowski Andrzej</t>
  </si>
  <si>
    <t>Cecotka Andrzej</t>
  </si>
  <si>
    <t>Cejnuk Urszula</t>
  </si>
  <si>
    <t>Cieslik Marek</t>
  </si>
  <si>
    <t>Ciołkowski Marcin</t>
  </si>
  <si>
    <t>Ciołkowski Zbigniew</t>
  </si>
  <si>
    <t>Ciszewski Leszek</t>
  </si>
  <si>
    <t>Ciszewski Przemysław</t>
  </si>
  <si>
    <t>Czarnucha Włodzimierz</t>
  </si>
  <si>
    <t>Czechowski Zbigniew</t>
  </si>
  <si>
    <t>Dajcz Edward</t>
  </si>
  <si>
    <t>Dajcz Grzegorz</t>
  </si>
  <si>
    <t>Dajcz Lucyna</t>
  </si>
  <si>
    <t>Dawidowicz Jacek</t>
  </si>
  <si>
    <t>Dawidowicz Stanisław</t>
  </si>
  <si>
    <t>Dobrakowski Zbigniew</t>
  </si>
  <si>
    <t>Doromuniec Arkadiusz</t>
  </si>
  <si>
    <t>Dratwa Grzegorz</t>
  </si>
  <si>
    <t>Dratwa Sylwester</t>
  </si>
  <si>
    <t>Dróżdż Cecylia</t>
  </si>
  <si>
    <t>Dybowski Marian</t>
  </si>
  <si>
    <t>Dyndek Mirosław</t>
  </si>
  <si>
    <t>Famulska Wioletta</t>
  </si>
  <si>
    <t>Filipczak Henryk</t>
  </si>
  <si>
    <t>Fogiel Krystian</t>
  </si>
  <si>
    <t>Franczyk Janusz</t>
  </si>
  <si>
    <t>Gajda Władysław</t>
  </si>
  <si>
    <t>Gandziarowski Jacek</t>
  </si>
  <si>
    <t>Gaworczyk Renata</t>
  </si>
  <si>
    <t>Gębarowska Magda</t>
  </si>
  <si>
    <t>Gębicka Joanna</t>
  </si>
  <si>
    <t>Gemel Kamila</t>
  </si>
  <si>
    <t>Gładysz Tadeusz</t>
  </si>
  <si>
    <t>Gruszczyńska Joanna</t>
  </si>
  <si>
    <t>Grygiel Maciej</t>
  </si>
  <si>
    <t>Grzywacz Konrad</t>
  </si>
  <si>
    <t>Gwiazda Jan</t>
  </si>
  <si>
    <t>Hebda Kazimierz</t>
  </si>
  <si>
    <t>Hernoga Grzegorz</t>
  </si>
  <si>
    <t>Inowłodzki Krzysztof</t>
  </si>
  <si>
    <t>Jakubczyk Marek</t>
  </si>
  <si>
    <t>Jasińska Joanna</t>
  </si>
  <si>
    <t>Jasiński Jarosław</t>
  </si>
  <si>
    <t>Jędrzejczak Barbara</t>
  </si>
  <si>
    <t>Jończyk Paweł</t>
  </si>
  <si>
    <t>Justyna Lesław</t>
  </si>
  <si>
    <t>Justyna Marek</t>
  </si>
  <si>
    <t>Justyna Paweł</t>
  </si>
  <si>
    <t>Kafar Jerzy</t>
  </si>
  <si>
    <t>Kafar Krzysztof</t>
  </si>
  <si>
    <t>Kafar Mirosław</t>
  </si>
  <si>
    <t>Kafar Ryszard</t>
  </si>
  <si>
    <t>Kałuziński Wojciech</t>
  </si>
  <si>
    <t>Kaniowski Adam</t>
  </si>
  <si>
    <t>Kapusta Stanisław</t>
  </si>
  <si>
    <t>Karbowiak Jan</t>
  </si>
  <si>
    <t>Karbowiak Krzysztof</t>
  </si>
  <si>
    <t>Kaźmierczak Sylwester</t>
  </si>
  <si>
    <t>Kaźmierski Stefan</t>
  </si>
  <si>
    <t>Kępski Paweł</t>
  </si>
  <si>
    <t>Kiełbasa Edward</t>
  </si>
  <si>
    <t>Kiełbasa Ryszard</t>
  </si>
  <si>
    <t>Kiełbasa Tomasz</t>
  </si>
  <si>
    <t>Kołek Andrzej</t>
  </si>
  <si>
    <t>Kołek Ireneusz</t>
  </si>
  <si>
    <t>Kołek Marzena</t>
  </si>
  <si>
    <t>Kołek Piotr</t>
  </si>
  <si>
    <t>Kołek Stanisław</t>
  </si>
  <si>
    <t>Kołek Tadeusz</t>
  </si>
  <si>
    <t>Kołek Włodzimierz</t>
  </si>
  <si>
    <t>Komisarczyk Dorota</t>
  </si>
  <si>
    <t>Komisarczyk Jarosław</t>
  </si>
  <si>
    <t>Komisarczyk Stanislaw</t>
  </si>
  <si>
    <t>Kopeć Barbara</t>
  </si>
  <si>
    <t>Kopeć Czesław</t>
  </si>
  <si>
    <t>Kopeć Józef</t>
  </si>
  <si>
    <t>Kopeć Roman</t>
  </si>
  <si>
    <t>Kotas Zbigniew</t>
  </si>
  <si>
    <t>Kowalczyk Andrzej</t>
  </si>
  <si>
    <t>Kowalska Zofia</t>
  </si>
  <si>
    <t>Kowalski Andrzej</t>
  </si>
  <si>
    <t>Kowalski Krzysztof</t>
  </si>
  <si>
    <t>Kowalski Mieczysław</t>
  </si>
  <si>
    <t>Kowalski Rafael</t>
  </si>
  <si>
    <t>Krawiec Janusz</t>
  </si>
  <si>
    <t>Krawiec Paweł</t>
  </si>
  <si>
    <t>Krawiec Zdzisław</t>
  </si>
  <si>
    <t>Krokwińska Iwona</t>
  </si>
  <si>
    <t>Krupa Grzegorz</t>
  </si>
  <si>
    <t>Krzaczyński Robert</t>
  </si>
  <si>
    <t>Kulawiak Stanisław</t>
  </si>
  <si>
    <t>Kulbat Marek</t>
  </si>
  <si>
    <t>Kulbat Paweł</t>
  </si>
  <si>
    <t>Kulik Damian</t>
  </si>
  <si>
    <t>Kumanowicz Irena</t>
  </si>
  <si>
    <t>Kumanowicz Marek</t>
  </si>
  <si>
    <t>Kwiatkowski Kazimierz</t>
  </si>
  <si>
    <t>Kwiatkowski Paweł</t>
  </si>
  <si>
    <t>Łącki Zdzisław</t>
  </si>
  <si>
    <t>Łągwa Grzegorz</t>
  </si>
  <si>
    <t>Łągwa Jarosław</t>
  </si>
  <si>
    <t>Łągwa Krzysztof</t>
  </si>
  <si>
    <t>Łągwa Wojciech</t>
  </si>
  <si>
    <t>Laszczyk Grzegorz</t>
  </si>
  <si>
    <t>Lenarczyk Mariusz</t>
  </si>
  <si>
    <t>Leszto Adam</t>
  </si>
  <si>
    <t>Madej Romualda</t>
  </si>
  <si>
    <t>Majchrowski Przemysław</t>
  </si>
  <si>
    <t>Matiaszewski Hubert</t>
  </si>
  <si>
    <t>Matuszczyk Jan</t>
  </si>
  <si>
    <t>Matuszczyk Małgorzata</t>
  </si>
  <si>
    <t>Matyjaszewski Bogdan</t>
  </si>
  <si>
    <t>Mazerant Józef</t>
  </si>
  <si>
    <t>Mazerant Mariusz</t>
  </si>
  <si>
    <t>Mielczarek Andrzej</t>
  </si>
  <si>
    <t>Migała Beata</t>
  </si>
  <si>
    <t>Migała Roman</t>
  </si>
  <si>
    <t>Miłak Jarosław</t>
  </si>
  <si>
    <t>Miłak Paweł</t>
  </si>
  <si>
    <t>Milczarek Adam</t>
  </si>
  <si>
    <t>Milczarek Antoni</t>
  </si>
  <si>
    <t>Możyńska Grażyna</t>
  </si>
  <si>
    <t>Nawrocki Marek</t>
  </si>
  <si>
    <t>Nowak Dariusz</t>
  </si>
  <si>
    <t>Nowak Marian</t>
  </si>
  <si>
    <t>Nowak Wojciech</t>
  </si>
  <si>
    <t>Olczyk Antoni</t>
  </si>
  <si>
    <t>Olczyk Renata</t>
  </si>
  <si>
    <t>Pabich Sławomir</t>
  </si>
  <si>
    <t>Palacz Jadwiga</t>
  </si>
  <si>
    <t>Para Paweł</t>
  </si>
  <si>
    <t>Para Teresa</t>
  </si>
  <si>
    <t>Para Zbigniew</t>
  </si>
  <si>
    <t>Piasta Jacek</t>
  </si>
  <si>
    <t>Piechura Andrzej</t>
  </si>
  <si>
    <t>Piechura Bogdan</t>
  </si>
  <si>
    <t>Piechura Lucyna</t>
  </si>
  <si>
    <t>Piechura Paweł</t>
  </si>
  <si>
    <t>Pieczyński Rafał</t>
  </si>
  <si>
    <t>Piejek Stanisław</t>
  </si>
  <si>
    <t>Pietrykowski Bogdan</t>
  </si>
  <si>
    <t>Pirek Barbara</t>
  </si>
  <si>
    <t>Poborski Zdzisław</t>
  </si>
  <si>
    <t>Prasol Grzegorz</t>
  </si>
  <si>
    <t>Pstrokoń Tomasz</t>
  </si>
  <si>
    <t>Purgał Kazimierz</t>
  </si>
  <si>
    <t>Purgał Krzysztof</t>
  </si>
  <si>
    <t>Pyć Tadeusz</t>
  </si>
  <si>
    <t>Pytka Stefan</t>
  </si>
  <si>
    <t>Radzikowska Iwona</t>
  </si>
  <si>
    <t>Rafke Dariusz</t>
  </si>
  <si>
    <t>Ratajczyk Jan</t>
  </si>
  <si>
    <t>Rolka Stanisław</t>
  </si>
  <si>
    <t>Rostkowski Tadeusz</t>
  </si>
  <si>
    <t>Rytych Michał</t>
  </si>
  <si>
    <t>Samborski Antoni</t>
  </si>
  <si>
    <t>Sarlej Jacek</t>
  </si>
  <si>
    <t>Sarlej Tomasz</t>
  </si>
  <si>
    <t>Sęk Wiktor</t>
  </si>
  <si>
    <t>Sitkowska Anna</t>
  </si>
  <si>
    <t>Skoczylas Józef</t>
  </si>
  <si>
    <t>Ślipko Joanna</t>
  </si>
  <si>
    <t>Śliwa Aleksy</t>
  </si>
  <si>
    <t>Śliwa Krzysztof</t>
  </si>
  <si>
    <t>Sobierski Jan</t>
  </si>
  <si>
    <t>Sporysiak Teresa</t>
  </si>
  <si>
    <t>Stańczyk Józef</t>
  </si>
  <si>
    <t>Stolarski Mariusz</t>
  </si>
  <si>
    <t>Suska Piotr</t>
  </si>
  <si>
    <t>Święconek Andrzej</t>
  </si>
  <si>
    <t>Święconek Eugeniusz</t>
  </si>
  <si>
    <t>Szczęsny Paweł</t>
  </si>
  <si>
    <t>Szczęsny Ryszard</t>
  </si>
  <si>
    <t>Szmich Sebastian</t>
  </si>
  <si>
    <t>Szymańska Elżbieta</t>
  </si>
  <si>
    <t>Szymański Cezary</t>
  </si>
  <si>
    <t>Szymański Janusz</t>
  </si>
  <si>
    <t>Szymański Krzysztof</t>
  </si>
  <si>
    <t>Szymański Marcin</t>
  </si>
  <si>
    <t>Tarnowski Krzysztof</t>
  </si>
  <si>
    <t>Tarnowski Stefan</t>
  </si>
  <si>
    <t>Tręda Marian</t>
  </si>
  <si>
    <t>Tupadło Tadeusz</t>
  </si>
  <si>
    <t>Turlik Zygmunt</t>
  </si>
  <si>
    <t>Tuta Dariusz</t>
  </si>
  <si>
    <t>Tworek Zofia</t>
  </si>
  <si>
    <t>Tymowski Jan</t>
  </si>
  <si>
    <t>Walas Wojciech</t>
  </si>
  <si>
    <t>Walasik Andrzej</t>
  </si>
  <si>
    <t>Walkowiak Tomasz</t>
  </si>
  <si>
    <t>Wąsowska Beata</t>
  </si>
  <si>
    <t>Wawrowska Marianna</t>
  </si>
  <si>
    <t>Wawrowski Marek</t>
  </si>
  <si>
    <t>Westrych Jan</t>
  </si>
  <si>
    <t>Wieczorek Damian</t>
  </si>
  <si>
    <t>Wieczorek Michał</t>
  </si>
  <si>
    <t>Wijacińska Anna</t>
  </si>
  <si>
    <t>Włodarczyk Jan</t>
  </si>
  <si>
    <t>Włóka Krzysztof</t>
  </si>
  <si>
    <t>Włuka Andrzej</t>
  </si>
  <si>
    <t>Włuka Stanisław</t>
  </si>
  <si>
    <t>Włuka Sylwester</t>
  </si>
  <si>
    <t>Wójcik Zygmunt</t>
  </si>
  <si>
    <t>Wojniłowicz Roman</t>
  </si>
  <si>
    <t>Wojniłowicz Stanisław</t>
  </si>
  <si>
    <t>Wójtowicz Albin</t>
  </si>
  <si>
    <t>Wójtowicz Damian</t>
  </si>
  <si>
    <t>Wróblewski Stanislaw</t>
  </si>
  <si>
    <t>Żak Grzegorz</t>
  </si>
  <si>
    <t>Zapała Karol</t>
  </si>
  <si>
    <t>Zawisza Eugeniusz</t>
  </si>
  <si>
    <t>Zawisza Tadeusz</t>
  </si>
  <si>
    <t>Zawisza Władysław</t>
  </si>
  <si>
    <t>Zieliński Alojzy</t>
  </si>
  <si>
    <t>Zieliński Krzysztof</t>
  </si>
  <si>
    <t>Zielonka Józef</t>
  </si>
  <si>
    <t>Zielonka Leszek</t>
  </si>
  <si>
    <t>Zielonka Marek</t>
  </si>
  <si>
    <t>Zielonka Marianna</t>
  </si>
  <si>
    <t>Zielonka Mariusz</t>
  </si>
  <si>
    <t>Zielonka Tadeusz</t>
  </si>
  <si>
    <t>Zwoliński Józef</t>
  </si>
  <si>
    <t>Błaszczyk Bogdan</t>
  </si>
  <si>
    <t>1.33</t>
  </si>
  <si>
    <t>art.12ust.7pkt.4</t>
  </si>
  <si>
    <t>E54/2004</t>
  </si>
  <si>
    <t>A2.1</t>
  </si>
  <si>
    <t>d8.1</t>
  </si>
  <si>
    <t>Kierownik PO</t>
  </si>
  <si>
    <t>podatki@sulejow.pl</t>
  </si>
  <si>
    <t>44 6162-551</t>
  </si>
  <si>
    <t>446102-512</t>
  </si>
  <si>
    <t>Bogusława Dudkiewicz</t>
  </si>
  <si>
    <t>771-26-64-697</t>
  </si>
  <si>
    <t>Adamek Radosław</t>
  </si>
  <si>
    <t>Adamek Władysław</t>
  </si>
  <si>
    <t>PO.3101/135/11</t>
  </si>
  <si>
    <t>PO.3101/189/11</t>
  </si>
  <si>
    <t>PO.3101/48/11</t>
  </si>
  <si>
    <t>PO.3101/15711</t>
  </si>
  <si>
    <t>PO.3101/144/11</t>
  </si>
  <si>
    <t>PO.3101/114/11</t>
  </si>
  <si>
    <t>Antosik Ignacy</t>
  </si>
  <si>
    <t>PO.3101/269/11</t>
  </si>
  <si>
    <t>PO.3101/213/11</t>
  </si>
  <si>
    <t>PO.3101/192/11</t>
  </si>
  <si>
    <t>PO.3101/385/11</t>
  </si>
  <si>
    <t>PO.3101/45/11</t>
  </si>
  <si>
    <t>PO.3101/411/11</t>
  </si>
  <si>
    <t>PO.3101/235/11</t>
  </si>
  <si>
    <t>PO.3101/417/11</t>
  </si>
  <si>
    <t>PO.3101/36/11</t>
  </si>
  <si>
    <t>PO.3101/261/11</t>
  </si>
  <si>
    <t>PO.3101/468/11</t>
  </si>
  <si>
    <t>PO.3101/59/11</t>
  </si>
  <si>
    <t>PO.3101/313/11</t>
  </si>
  <si>
    <t>Balcerzyk Krzysztof</t>
  </si>
  <si>
    <t>PO.3101/287/11</t>
  </si>
  <si>
    <t>Balinski Stanisław</t>
  </si>
  <si>
    <t>PO.3101/180/11</t>
  </si>
  <si>
    <t>PO.3101/451/11</t>
  </si>
  <si>
    <t>Bręda Jan</t>
  </si>
  <si>
    <t>PO.3101/452/11</t>
  </si>
  <si>
    <t>PO.3101/344/11</t>
  </si>
  <si>
    <t>Brzeziański Zdzisław</t>
  </si>
  <si>
    <t>PO.3101/354/11</t>
  </si>
  <si>
    <t>PO.3101/44/11</t>
  </si>
  <si>
    <t>PO.3101/66/11</t>
  </si>
  <si>
    <t>PO.3101/5011</t>
  </si>
  <si>
    <t>PO.3101/273/11</t>
  </si>
  <si>
    <t>Ceglarek Tomasz</t>
  </si>
  <si>
    <t>PO.3101/226/11</t>
  </si>
  <si>
    <t>PO.3101/118/11</t>
  </si>
  <si>
    <t>PO.3101/145/11</t>
  </si>
  <si>
    <t>PO.3101/202/11</t>
  </si>
  <si>
    <t>PO.3101/97/11</t>
  </si>
  <si>
    <t>PO.3101/143/11</t>
  </si>
  <si>
    <t>PO.3101/53/11</t>
  </si>
  <si>
    <t>PO.3101/197/11</t>
  </si>
  <si>
    <t>Czerwiński Czesław</t>
  </si>
  <si>
    <t>PO.3101/252/11</t>
  </si>
  <si>
    <t>PO.3101/227/11</t>
  </si>
  <si>
    <t>PO.3101/395/11</t>
  </si>
  <si>
    <t>PO.3101/8/11</t>
  </si>
  <si>
    <t>PO.3101/305/11</t>
  </si>
  <si>
    <t>PO.3101/107/11</t>
  </si>
  <si>
    <t>PO.3101/172/11</t>
  </si>
  <si>
    <t>PO.3101/141/11</t>
  </si>
  <si>
    <t>PO.3101/368/11</t>
  </si>
  <si>
    <t>PO.3101/303/11</t>
  </si>
  <si>
    <t>PO.3101/124/11</t>
  </si>
  <si>
    <t>PO.3101/326/11</t>
  </si>
  <si>
    <t>PO.3101/217/11</t>
  </si>
  <si>
    <t>PO.3101/244/11</t>
  </si>
  <si>
    <t>Dróżdż Waldemar</t>
  </si>
  <si>
    <t>PO.3101/49/11</t>
  </si>
  <si>
    <t>Famulski Edward</t>
  </si>
  <si>
    <t>Famulski Jerzy</t>
  </si>
  <si>
    <t>PO.3101/190/11</t>
  </si>
  <si>
    <t>PO.3101/355/11</t>
  </si>
  <si>
    <t>PO.3101/184/11</t>
  </si>
  <si>
    <t>Filipczak Jerzy</t>
  </si>
  <si>
    <t>PO.3101/270/11</t>
  </si>
  <si>
    <t>PO.3101/130/11</t>
  </si>
  <si>
    <t>PO.3101/278/11</t>
  </si>
  <si>
    <t>PO.3101/248/11</t>
  </si>
  <si>
    <t>PO.3101/414/11</t>
  </si>
  <si>
    <t>PO.3101/17/11</t>
  </si>
  <si>
    <t>PO.3101/108/11</t>
  </si>
  <si>
    <t>PO.3101/297/11</t>
  </si>
  <si>
    <t>PO.3101/32/11</t>
  </si>
  <si>
    <t>Głowacki Włodzimierz</t>
  </si>
  <si>
    <t>PO.3101/465/11</t>
  </si>
  <si>
    <t>Godlewski Tomasz</t>
  </si>
  <si>
    <t>PO.3101/27211</t>
  </si>
  <si>
    <t>PO.3101/61/11</t>
  </si>
  <si>
    <t>PO.3101/418/11</t>
  </si>
  <si>
    <t>Górny Grzegorz</t>
  </si>
  <si>
    <t>PO.3101/37/11</t>
  </si>
  <si>
    <t>Gosławski Krzysztof</t>
  </si>
  <si>
    <t>PO.3101/293/11</t>
  </si>
  <si>
    <t>Goslawski Tadeusz</t>
  </si>
  <si>
    <t>PO.3101/3/11</t>
  </si>
  <si>
    <t>PO.3101/201/11</t>
  </si>
  <si>
    <t>PO.3101/403/11</t>
  </si>
  <si>
    <t>PO.3101/396/11</t>
  </si>
  <si>
    <t>PO.3101/58/11</t>
  </si>
  <si>
    <t>PO.3101/168/11</t>
  </si>
  <si>
    <t>PO.3101/457/11</t>
  </si>
  <si>
    <t>PO.3101/86/11</t>
  </si>
  <si>
    <t>Janowski Tadeusz</t>
  </si>
  <si>
    <t>PO.3101/254/11</t>
  </si>
  <si>
    <t>PO.3101/15211</t>
  </si>
  <si>
    <t>PO.3101/46/11</t>
  </si>
  <si>
    <t>PO.3101/104/11</t>
  </si>
  <si>
    <t>Gębarowska Małgorzata</t>
  </si>
  <si>
    <t>PO.3101/18/11</t>
  </si>
  <si>
    <t>PO.3101/311/11</t>
  </si>
  <si>
    <t>PO.3101/266/11</t>
  </si>
  <si>
    <t>Kacprzyk Krzysztof</t>
  </si>
  <si>
    <t>Kacprzyk Marian</t>
  </si>
  <si>
    <t>PO.3101/109/11</t>
  </si>
  <si>
    <t>PO.3101/397/11</t>
  </si>
  <si>
    <t>PO.3101/123/11</t>
  </si>
  <si>
    <t>PO.3101/356/11</t>
  </si>
  <si>
    <t>PO.3101/210/11</t>
  </si>
  <si>
    <t>PO.3101/80/11</t>
  </si>
  <si>
    <t>Kapusta Mariusz</t>
  </si>
  <si>
    <t>PO.3101/25/11</t>
  </si>
  <si>
    <t>PO.3101/134/11</t>
  </si>
  <si>
    <t>PO.3101/148/11</t>
  </si>
  <si>
    <t>PO.3101/204/11</t>
  </si>
  <si>
    <t>PO.3101/225/11</t>
  </si>
  <si>
    <t>Kędra Dorota</t>
  </si>
  <si>
    <t>PO.3101/288/11</t>
  </si>
  <si>
    <t>PO.3101/444/11</t>
  </si>
  <si>
    <t>PO.3101/219/11</t>
  </si>
  <si>
    <t>PO.3101/364/11</t>
  </si>
  <si>
    <t>PO.3101/472/11</t>
  </si>
  <si>
    <t>PO.3101/324/11</t>
  </si>
  <si>
    <t>PO.3101/171/11</t>
  </si>
  <si>
    <t>Kołek Waldemar</t>
  </si>
  <si>
    <t>Kołek WIoletta</t>
  </si>
  <si>
    <t>Komisarczyk Leszek</t>
  </si>
  <si>
    <t>Kowalewski Wiesław</t>
  </si>
  <si>
    <t>Krawiec Jakub</t>
  </si>
  <si>
    <t>Kulbat Andrzej</t>
  </si>
  <si>
    <t>Langier Sławomir</t>
  </si>
  <si>
    <t>Lauks Cezary</t>
  </si>
  <si>
    <t>Matuszczyk Andrzej</t>
  </si>
  <si>
    <t>Miśkiewicz Jarosław</t>
  </si>
  <si>
    <t>Nowak Mirosława</t>
  </si>
  <si>
    <t>Nowak Stansław</t>
  </si>
  <si>
    <t>Ochyj Edyta</t>
  </si>
  <si>
    <t>Ordon Dariusz</t>
  </si>
  <si>
    <t>Ośmiałowski Janusz</t>
  </si>
  <si>
    <t>Ośmiałowski Krzystof</t>
  </si>
  <si>
    <t>Papiernik Alina</t>
  </si>
  <si>
    <t>Purgał Rafał</t>
  </si>
  <si>
    <t>Remisz Zbigniew</t>
  </si>
  <si>
    <t>Rogalski Mieczysław</t>
  </si>
  <si>
    <t>Rosiński Krzysztof</t>
  </si>
  <si>
    <t>Rutowicz Jerzy</t>
  </si>
  <si>
    <t>Rytych Sylwia</t>
  </si>
  <si>
    <t>Sarlej Elżbieta</t>
  </si>
  <si>
    <t>Senderowski Władysław</t>
  </si>
  <si>
    <t>Sianos Tomasz</t>
  </si>
  <si>
    <t>Słomka Tomasz</t>
  </si>
  <si>
    <t>Smolarek Dariusz</t>
  </si>
  <si>
    <t>Sołdyński Rafał</t>
  </si>
  <si>
    <t>Stańczyk Leszek</t>
  </si>
  <si>
    <t>Stańczyk Zbigniew</t>
  </si>
  <si>
    <t>Święconek Edward</t>
  </si>
  <si>
    <t>Śzczęsny Mirosław</t>
  </si>
  <si>
    <t>Szmid Antoni</t>
  </si>
  <si>
    <t>Szymański Sławomir</t>
  </si>
  <si>
    <t>Toma Krzysztof</t>
  </si>
  <si>
    <t>Trzecianowski Sławomir</t>
  </si>
  <si>
    <t>Widawska Joanna</t>
  </si>
  <si>
    <t>Wieczorek Elżbieta</t>
  </si>
  <si>
    <t>Włóka Mirosław</t>
  </si>
  <si>
    <t>Wojtala Mirosław</t>
  </si>
  <si>
    <t>Zawisza Jan</t>
  </si>
  <si>
    <t>Zielonka Jolanta</t>
  </si>
  <si>
    <t>Zwoliński Grzegorz</t>
  </si>
  <si>
    <t>PO.3123.01.2011.U.kp</t>
  </si>
  <si>
    <t>PO.3123.02.2011.U.kp</t>
  </si>
  <si>
    <t>PO.3123.4.11</t>
  </si>
  <si>
    <t>26-03-2012</t>
  </si>
  <si>
    <t>PO.3101/398/11</t>
  </si>
  <si>
    <t>PO.3101/95/11</t>
  </si>
  <si>
    <t>PO.3101/47/11</t>
  </si>
  <si>
    <t>PO.3101/128/11</t>
  </si>
  <si>
    <t>PO.3101/486/11</t>
  </si>
  <si>
    <t>PO.3101/93/11</t>
  </si>
  <si>
    <t>PO.3101/233/11</t>
  </si>
  <si>
    <t>PO.3101/169/11</t>
  </si>
  <si>
    <t>PO.3101/187/11</t>
  </si>
  <si>
    <t>PO.3101/119/11</t>
  </si>
  <si>
    <t>PO.3101/178/11</t>
  </si>
  <si>
    <t>PO.3101/166/11</t>
  </si>
  <si>
    <t>PO.3101/20/11</t>
  </si>
  <si>
    <t>PO.3101/181/11</t>
  </si>
  <si>
    <t>PO.3101/117/11</t>
  </si>
  <si>
    <t>PO.3101/380/11</t>
  </si>
  <si>
    <t>PO.3101/479/11</t>
  </si>
  <si>
    <t>PO.3101/379/11</t>
  </si>
  <si>
    <t>PO.3101/60/11</t>
  </si>
  <si>
    <t>PO.3101/378/11</t>
  </si>
  <si>
    <t>PO.3101/185/11</t>
  </si>
  <si>
    <t>PO.3101/294/11</t>
  </si>
  <si>
    <t>PO.3101/467/11</t>
  </si>
  <si>
    <t>PO.3101/205/11</t>
  </si>
  <si>
    <t>PO.3101/133/11</t>
  </si>
  <si>
    <t>PO.3101/223/11</t>
  </si>
  <si>
    <t>PO.3101/29/11</t>
  </si>
  <si>
    <t>PO.3101/275/11</t>
  </si>
  <si>
    <t>PO.3101/315/11</t>
  </si>
  <si>
    <t>PO.3101/481/11</t>
  </si>
  <si>
    <t>PO.3101/249/11</t>
  </si>
  <si>
    <t>PO.3101/173/11</t>
  </si>
  <si>
    <t>PO.3101/228/11</t>
  </si>
  <si>
    <t>PO.3101/462/11</t>
  </si>
  <si>
    <t>PO.3101/39/11</t>
  </si>
  <si>
    <t>PO.3101/111/11</t>
  </si>
  <si>
    <t>PO.3101/27/11</t>
  </si>
  <si>
    <t>PO.3101/65/11</t>
  </si>
  <si>
    <t>PO.3101/131/11</t>
  </si>
  <si>
    <t>PO.3101/372/11</t>
  </si>
  <si>
    <t>PO.3101/425/11</t>
  </si>
  <si>
    <t>PO.3101/159/11</t>
  </si>
  <si>
    <t>PO.3101/156/11</t>
  </si>
  <si>
    <t>PO.3101/122/11</t>
  </si>
  <si>
    <t>PO.3101/21/11</t>
  </si>
  <si>
    <t>PO.3101/101/11</t>
  </si>
  <si>
    <t>PO.3101/309/11</t>
  </si>
  <si>
    <t>PO.3101/195/11</t>
  </si>
  <si>
    <t>PO.3101/474/11</t>
  </si>
  <si>
    <t>PO.3101/90/11</t>
  </si>
  <si>
    <t>PO.3101/440/11</t>
  </si>
  <si>
    <t>PO.3101/176/11</t>
  </si>
  <si>
    <t>PO.3101/99/11</t>
  </si>
  <si>
    <t>PO.3101/193/11</t>
  </si>
  <si>
    <t>PO.3101/482/11</t>
  </si>
  <si>
    <t>PO.3101/412/11</t>
  </si>
  <si>
    <t>PO.3101/242/11</t>
  </si>
  <si>
    <t>PO.3101/191/11</t>
  </si>
  <si>
    <t>PO.3101/343/11</t>
  </si>
  <si>
    <t>PO.3101/214/11</t>
  </si>
  <si>
    <t>PO.3101/126/11</t>
  </si>
  <si>
    <t>PO.3101/413/11</t>
  </si>
  <si>
    <t>PO.3101/250/11</t>
  </si>
  <si>
    <t>PO.3101/484/11</t>
  </si>
  <si>
    <t>PO.3101/291/11</t>
  </si>
  <si>
    <t>PO.3101/85/11</t>
  </si>
  <si>
    <t>PO.3101/115/11</t>
  </si>
  <si>
    <t>PO.3101/92/11</t>
  </si>
  <si>
    <t>PO.3101/74/11</t>
  </si>
  <si>
    <t>PO.3101/28/11</t>
  </si>
  <si>
    <t>PO.3101/438/11</t>
  </si>
  <si>
    <t>PO.3101/164/11</t>
  </si>
  <si>
    <t>PO.3101/212/11</t>
  </si>
  <si>
    <t>PO.3101/100/11</t>
  </si>
  <si>
    <t>PO.3101/162/11</t>
  </si>
  <si>
    <t>PO.3101/102/11</t>
  </si>
  <si>
    <t>PO.3101/319/11</t>
  </si>
  <si>
    <t>PO.3101/138/11</t>
  </si>
  <si>
    <t>PO.3101/137/11</t>
  </si>
  <si>
    <t>PO.3101/10/11</t>
  </si>
  <si>
    <t>PO.3101/208/11</t>
  </si>
  <si>
    <t>PO.3101/77/11</t>
  </si>
  <si>
    <t>PO.3101/5/11</t>
  </si>
  <si>
    <t>PO.3101/139/11</t>
  </si>
  <si>
    <t>PO.3101/76/11</t>
  </si>
  <si>
    <t>PO.3101/64/11</t>
  </si>
  <si>
    <t>PO.3101/26/11</t>
  </si>
  <si>
    <t>PO.3101/35/11</t>
  </si>
  <si>
    <t>PO.3101/321/11</t>
  </si>
  <si>
    <t>PO.3101/485/11</t>
  </si>
  <si>
    <t>PO.3101/428/11</t>
  </si>
  <si>
    <t>PO.3101/477/11</t>
  </si>
  <si>
    <t>PO.3101/476/11</t>
  </si>
  <si>
    <t>PO.3101/406/11</t>
  </si>
  <si>
    <t>PO.3101/390/11</t>
  </si>
  <si>
    <t>PO.3101/334/11</t>
  </si>
  <si>
    <t>PO.3101/136/11</t>
  </si>
  <si>
    <t>PO.3101/292/11</t>
  </si>
  <si>
    <t>PO.3101/240/11</t>
  </si>
  <si>
    <t>PO.3101/478/11</t>
  </si>
  <si>
    <t>PO.3101/320/11</t>
  </si>
  <si>
    <t>PO.3101/67/11</t>
  </si>
  <si>
    <t>PO.3101/222/11</t>
  </si>
  <si>
    <t>PO.3101/194/11</t>
  </si>
  <si>
    <t>PO.3101/399/11</t>
  </si>
  <si>
    <t>PO.3101/110/11</t>
  </si>
  <si>
    <t>PO.3101/30/11</t>
  </si>
  <si>
    <t>PO.3101/140/11</t>
  </si>
  <si>
    <t>PO.3101/295/11</t>
  </si>
  <si>
    <t>PO.3101/54/11</t>
  </si>
  <si>
    <t>PO.3101/153/11</t>
  </si>
  <si>
    <t>PO.3101/167/11</t>
  </si>
  <si>
    <t>PO.3101/349/11</t>
  </si>
  <si>
    <t>PO.3101/163/11</t>
  </si>
  <si>
    <t>PO.3101/401/11</t>
  </si>
  <si>
    <t>PO.3101/15/11</t>
  </si>
  <si>
    <t>PO.3101/304/11</t>
  </si>
  <si>
    <t>PO.3101/447/11</t>
  </si>
  <si>
    <t>PO.3101/330/11</t>
  </si>
  <si>
    <t>PO.3101/160/11</t>
  </si>
  <si>
    <t>PO.3101/72/11</t>
  </si>
  <si>
    <t>PO.3101/262/11</t>
  </si>
  <si>
    <t>PO.3101/271/11</t>
  </si>
  <si>
    <t>PO.3101/230/11</t>
  </si>
  <si>
    <t>PO.3101/453/11</t>
  </si>
  <si>
    <t>PO.3101/339/11</t>
  </si>
  <si>
    <t>PO.3101/471/11</t>
  </si>
  <si>
    <t>PO.3101/289/11</t>
  </si>
  <si>
    <t>PO.3101/358/11</t>
  </si>
  <si>
    <t>PO.3101/196/11</t>
  </si>
  <si>
    <t>PO.3101/87/11</t>
  </si>
  <si>
    <t>PO.3101/470/11</t>
  </si>
  <si>
    <t>PO.3101/105/11</t>
  </si>
  <si>
    <t>PO.3101/300/11</t>
  </si>
  <si>
    <t>PO.3101/469/11</t>
  </si>
  <si>
    <t>PO.3101/483/11</t>
  </si>
  <si>
    <t>PO.3101/369/11</t>
  </si>
  <si>
    <t>PO.3101/432/11</t>
  </si>
  <si>
    <t>PO.3101/383/11</t>
  </si>
  <si>
    <t>PO.3101/34/11</t>
  </si>
  <si>
    <t>PO.3101/318/11</t>
  </si>
  <si>
    <t>PO.3101/22/11</t>
  </si>
  <si>
    <t>PO.3101/329/11</t>
  </si>
  <si>
    <t>PO.3101/283/11</t>
  </si>
  <si>
    <t>PO.3101/203/11</t>
  </si>
  <si>
    <t>PO.3101/373/11</t>
  </si>
  <si>
    <t>PO.3101/183/11</t>
  </si>
  <si>
    <t>PO.3101/460/11</t>
  </si>
  <si>
    <t>PO.3101/78/11</t>
  </si>
  <si>
    <t>PO.3101/348/11</t>
  </si>
  <si>
    <t>PO.3101/182/11</t>
  </si>
  <si>
    <t>PO.3101/73/11</t>
  </si>
  <si>
    <t>PO.3101/312/11</t>
  </si>
  <si>
    <t>PO.3101/442/11</t>
  </si>
  <si>
    <t>PO.3101/2/11</t>
  </si>
  <si>
    <t>PO.3101/209/11</t>
  </si>
  <si>
    <t>PO.3101/146/11</t>
  </si>
  <si>
    <t>PO.3101/239/11</t>
  </si>
  <si>
    <t>PO.3101/112/11</t>
  </si>
  <si>
    <t>PO.3101/188/11</t>
  </si>
  <si>
    <t>PO.3101/199/11</t>
  </si>
  <si>
    <t>PO.3101/450/11</t>
  </si>
  <si>
    <t>PO.3101/449/11</t>
  </si>
  <si>
    <t>PO.3101/94/11</t>
  </si>
  <si>
    <t>PO.3101/79/11</t>
  </si>
  <si>
    <t>PO.3101/84/11</t>
  </si>
  <si>
    <t>PO.3101/1/11</t>
  </si>
  <si>
    <t>PO.3101/16/11</t>
  </si>
  <si>
    <t>PO.3101/333/11</t>
  </si>
  <si>
    <t>PO.3101/232/11</t>
  </si>
  <si>
    <t>PO.3101/296/11</t>
  </si>
  <si>
    <t>PO.3101/113/11</t>
  </si>
  <si>
    <t>PO.3101/161/11</t>
  </si>
  <si>
    <t>PO.3101/116/11</t>
  </si>
  <si>
    <t>PO.3101/31/11</t>
  </si>
  <si>
    <t>PO.3101/347/11</t>
  </si>
  <si>
    <t>PO.3101/89/11</t>
  </si>
  <si>
    <t>PO.3101/421/11</t>
  </si>
  <si>
    <t>PO.3101/4/11</t>
  </si>
  <si>
    <t>PO.3101/70/11</t>
  </si>
  <si>
    <t>PO.3101/88/11</t>
  </si>
  <si>
    <t>PO.3101/151/11</t>
  </si>
  <si>
    <t>PO.3101/175/11</t>
  </si>
  <si>
    <t>PO.3101/154/11</t>
  </si>
  <si>
    <t>PO.3101/423/11</t>
  </si>
  <si>
    <t>PO.3101/42/11</t>
  </si>
  <si>
    <t>PO.3101/345/11</t>
  </si>
  <si>
    <t>PO.3101/346/11</t>
  </si>
  <si>
    <t>PO.3101/120/11</t>
  </si>
  <si>
    <t>PO.3101/158/11</t>
  </si>
  <si>
    <t>PO.3101/106/11</t>
  </si>
  <si>
    <t>PO.3101/174/11</t>
  </si>
  <si>
    <t>PO.3101/207/11</t>
  </si>
  <si>
    <t>PO.3101/367/11</t>
  </si>
  <si>
    <t>PO.3101/362/11</t>
  </si>
  <si>
    <t>PO.3101/13/11</t>
  </si>
  <si>
    <t>PO.3101/56/11</t>
  </si>
  <si>
    <t>PO.3101/155/11</t>
  </si>
  <si>
    <t>PO.3101/290/11</t>
  </si>
  <si>
    <t>PO.3101/165/11</t>
  </si>
  <si>
    <t>PO.3101/57/11</t>
  </si>
  <si>
    <t>PO.3101/121/11</t>
  </si>
  <si>
    <t>PO.3101/463/11</t>
  </si>
  <si>
    <t>PO.3101/103/11</t>
  </si>
  <si>
    <t>PO.3101/142/11</t>
  </si>
  <si>
    <t>PO.3101/234/11</t>
  </si>
  <si>
    <t>PO.3101/149/11</t>
  </si>
  <si>
    <t>PO.3101/98/11</t>
  </si>
  <si>
    <t>PO.3101/23/11</t>
  </si>
  <si>
    <t>Wieczorek Michalak Nina</t>
  </si>
  <si>
    <t>PO.3101/24/11</t>
  </si>
  <si>
    <t>Centralny Osrodek Badania Odmian Roslin Uprawnych-Stacja Doswiadczalna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</si>
</sst>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NumberFormat="1" applyFont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18" applyFont="1" applyAlignment="1">
      <alignment horizontal="left"/>
      <protection/>
    </xf>
    <xf numFmtId="0" fontId="2" fillId="0" borderId="0" xfId="18" applyFont="1" applyAlignment="1">
      <alignment/>
      <protection/>
    </xf>
    <xf numFmtId="0" fontId="8" fillId="0" borderId="0" xfId="18" applyFont="1" applyBorder="1">
      <alignment/>
      <protection/>
    </xf>
    <xf numFmtId="0" fontId="2" fillId="0" borderId="0" xfId="18" applyFont="1" applyBorder="1">
      <alignment/>
      <protection/>
    </xf>
    <xf numFmtId="49" fontId="10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18" applyNumberFormat="1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Alignment="1">
      <alignment horizontal="left"/>
      <protection/>
    </xf>
    <xf numFmtId="0" fontId="7" fillId="0" borderId="0" xfId="18" applyFont="1" applyFill="1" applyBorder="1">
      <alignment/>
      <protection/>
    </xf>
    <xf numFmtId="0" fontId="2" fillId="0" borderId="0" xfId="18" applyFont="1" applyFill="1" applyBorder="1">
      <alignment/>
      <protection/>
    </xf>
    <xf numFmtId="0" fontId="6" fillId="0" borderId="0" xfId="0" applyFont="1" applyBorder="1" applyAlignment="1">
      <alignment/>
    </xf>
    <xf numFmtId="0" fontId="10" fillId="0" borderId="0" xfId="18" applyFont="1">
      <alignment/>
      <protection/>
    </xf>
    <xf numFmtId="49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shrinkToFit="1"/>
    </xf>
    <xf numFmtId="4" fontId="10" fillId="0" borderId="1" xfId="18" applyNumberFormat="1" applyFont="1" applyBorder="1" applyAlignment="1">
      <alignment shrinkToFit="1"/>
      <protection/>
    </xf>
    <xf numFmtId="0" fontId="7" fillId="0" borderId="1" xfId="18" applyFont="1" applyBorder="1" applyAlignment="1">
      <alignment horizontal="center"/>
      <protection/>
    </xf>
    <xf numFmtId="49" fontId="10" fillId="0" borderId="1" xfId="0" applyNumberFormat="1" applyFont="1" applyBorder="1" applyAlignment="1">
      <alignment horizontal="center" shrinkToFit="1"/>
    </xf>
    <xf numFmtId="0" fontId="10" fillId="0" borderId="1" xfId="0" applyNumberFormat="1" applyFont="1" applyBorder="1" applyAlignment="1">
      <alignment horizontal="center" shrinkToFit="1"/>
    </xf>
    <xf numFmtId="0" fontId="10" fillId="0" borderId="2" xfId="0" applyNumberFormat="1" applyFont="1" applyBorder="1" applyAlignment="1">
      <alignment horizontal="center" shrinkToFit="1"/>
    </xf>
    <xf numFmtId="0" fontId="2" fillId="0" borderId="0" xfId="18" applyFont="1" applyBorder="1" applyAlignment="1">
      <alignment/>
      <protection/>
    </xf>
    <xf numFmtId="0" fontId="10" fillId="0" borderId="3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18" applyFont="1" applyBorder="1" applyAlignment="1">
      <alignment/>
      <protection/>
    </xf>
    <xf numFmtId="0" fontId="2" fillId="0" borderId="4" xfId="18" applyFont="1" applyBorder="1" applyAlignment="1">
      <alignment horizontal="center"/>
      <protection/>
    </xf>
    <xf numFmtId="0" fontId="7" fillId="0" borderId="5" xfId="18" applyNumberFormat="1" applyFont="1" applyBorder="1" applyAlignment="1">
      <alignment horizontal="center"/>
      <protection/>
    </xf>
    <xf numFmtId="2" fontId="2" fillId="0" borderId="0" xfId="18" applyNumberFormat="1" applyFont="1" applyAlignment="1">
      <alignment horizontal="center"/>
      <protection/>
    </xf>
    <xf numFmtId="2" fontId="2" fillId="0" borderId="5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3" xfId="18" applyFont="1" applyBorder="1" applyAlignment="1">
      <alignment horizontal="center" wrapText="1"/>
      <protection/>
    </xf>
    <xf numFmtId="0" fontId="13" fillId="0" borderId="1" xfId="18" applyFont="1" applyBorder="1" applyAlignment="1">
      <alignment horizontal="center" wrapText="1"/>
      <protection/>
    </xf>
    <xf numFmtId="0" fontId="13" fillId="0" borderId="1" xfId="18" applyNumberFormat="1" applyFont="1" applyBorder="1" applyAlignment="1">
      <alignment horizontal="center" wrapText="1"/>
      <protection/>
    </xf>
    <xf numFmtId="0" fontId="13" fillId="0" borderId="2" xfId="18" applyFont="1" applyBorder="1" applyAlignment="1">
      <alignment horizontal="center" wrapText="1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10" fillId="0" borderId="6" xfId="0" applyNumberFormat="1" applyFont="1" applyBorder="1" applyAlignment="1">
      <alignment horizontal="center" shrinkToFit="1"/>
    </xf>
    <xf numFmtId="49" fontId="10" fillId="0" borderId="7" xfId="0" applyNumberFormat="1" applyFont="1" applyBorder="1" applyAlignment="1">
      <alignment horizontal="center" shrinkToFit="1"/>
    </xf>
    <xf numFmtId="49" fontId="10" fillId="0" borderId="7" xfId="0" applyNumberFormat="1" applyFont="1" applyBorder="1" applyAlignment="1">
      <alignment wrapText="1"/>
    </xf>
    <xf numFmtId="49" fontId="10" fillId="0" borderId="7" xfId="0" applyNumberFormat="1" applyFont="1" applyBorder="1" applyAlignment="1">
      <alignment horizontal="center" wrapText="1"/>
    </xf>
    <xf numFmtId="4" fontId="10" fillId="0" borderId="8" xfId="18" applyNumberFormat="1" applyFont="1" applyBorder="1" applyAlignment="1">
      <alignment shrinkToFit="1"/>
      <protection/>
    </xf>
    <xf numFmtId="4" fontId="10" fillId="0" borderId="7" xfId="18" applyNumberFormat="1" applyFont="1" applyBorder="1" applyAlignment="1">
      <alignment shrinkToFit="1"/>
      <protection/>
    </xf>
    <xf numFmtId="0" fontId="10" fillId="0" borderId="7" xfId="0" applyNumberFormat="1" applyFont="1" applyBorder="1" applyAlignment="1">
      <alignment horizontal="center" shrinkToFit="1"/>
    </xf>
    <xf numFmtId="0" fontId="10" fillId="0" borderId="9" xfId="0" applyNumberFormat="1" applyFont="1" applyBorder="1" applyAlignment="1">
      <alignment horizontal="center" shrinkToFit="1"/>
    </xf>
    <xf numFmtId="10" fontId="10" fillId="0" borderId="9" xfId="0" applyNumberFormat="1" applyFont="1" applyBorder="1" applyAlignment="1">
      <alignment horizontal="center" shrinkToFit="1"/>
    </xf>
    <xf numFmtId="3" fontId="2" fillId="0" borderId="5" xfId="18" applyNumberFormat="1" applyFont="1" applyBorder="1" applyAlignment="1">
      <alignment horizontal="right"/>
      <protection/>
    </xf>
    <xf numFmtId="0" fontId="2" fillId="0" borderId="10" xfId="18" applyFont="1" applyBorder="1" applyAlignment="1">
      <alignment horizontal="center"/>
      <protection/>
    </xf>
    <xf numFmtId="0" fontId="2" fillId="0" borderId="5" xfId="18" applyFont="1" applyBorder="1" applyAlignment="1">
      <alignment horizontal="center" shrinkToFit="1"/>
      <protection/>
    </xf>
    <xf numFmtId="0" fontId="0" fillId="0" borderId="5" xfId="0" applyBorder="1" applyAlignment="1">
      <alignment horizontal="center" shrinkToFit="1"/>
    </xf>
    <xf numFmtId="0" fontId="9" fillId="0" borderId="11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18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4" xfId="1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1" fillId="0" borderId="0" xfId="18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14" xfId="18" applyFont="1" applyBorder="1" applyAlignment="1">
      <alignment horizontal="center" vertical="center" wrapText="1"/>
      <protection/>
    </xf>
    <xf numFmtId="49" fontId="7" fillId="0" borderId="5" xfId="18" applyNumberFormat="1" applyFont="1" applyBorder="1" applyAlignment="1">
      <alignment/>
      <protection/>
    </xf>
    <xf numFmtId="49" fontId="6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49" fontId="7" fillId="0" borderId="17" xfId="18" applyNumberFormat="1" applyFont="1" applyBorder="1" applyAlignment="1">
      <alignment/>
      <protection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9" fillId="0" borderId="18" xfId="1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18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5" xfId="18" applyFont="1" applyBorder="1" applyAlignment="1">
      <alignment horizontal="center"/>
      <protection/>
    </xf>
    <xf numFmtId="0" fontId="1" fillId="0" borderId="5" xfId="17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ki@sulejow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O351"/>
  <sheetViews>
    <sheetView tabSelected="1" workbookViewId="0" topLeftCell="A31">
      <selection activeCell="J58" sqref="J58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4" width="9.75390625" style="1" customWidth="1"/>
    <col min="5" max="5" width="9.00390625" style="1" customWidth="1"/>
    <col min="6" max="6" width="10.625" style="1" customWidth="1"/>
    <col min="7" max="7" width="7.625" style="1" customWidth="1"/>
    <col min="8" max="8" width="13.00390625" style="1" customWidth="1"/>
    <col min="9" max="9" width="8.875" style="1" customWidth="1"/>
    <col min="10" max="10" width="17.875" style="1" customWidth="1"/>
    <col min="11" max="11" width="12.125" style="10" customWidth="1"/>
    <col min="12" max="12" width="12.75390625" style="10" customWidth="1"/>
    <col min="13" max="15" width="8.75390625" style="1" customWidth="1"/>
    <col min="16" max="16384" width="9.125" style="1" customWidth="1"/>
  </cols>
  <sheetData>
    <row r="1" spans="2:15" ht="16.5" customHeight="1">
      <c r="B1" s="62" t="s">
        <v>29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1:15" ht="12.75">
      <c r="K2" s="2"/>
      <c r="L2" s="2"/>
      <c r="O2" s="3"/>
    </row>
    <row r="3" spans="2:12" ht="18" customHeight="1">
      <c r="B3" s="11" t="s">
        <v>12</v>
      </c>
      <c r="C3" s="1" t="s">
        <v>13</v>
      </c>
      <c r="G3" s="65" t="s">
        <v>37</v>
      </c>
      <c r="H3" s="66"/>
      <c r="I3" s="66"/>
      <c r="J3" s="66"/>
      <c r="K3" s="66"/>
      <c r="L3" s="67"/>
    </row>
    <row r="4" spans="2:12" ht="18" customHeight="1">
      <c r="B4" s="11" t="s">
        <v>14</v>
      </c>
      <c r="C4" s="1" t="s">
        <v>17</v>
      </c>
      <c r="G4" s="68" t="s">
        <v>299</v>
      </c>
      <c r="H4" s="69"/>
      <c r="I4" s="69"/>
      <c r="J4" s="69"/>
      <c r="K4" s="69"/>
      <c r="L4" s="70"/>
    </row>
    <row r="5" spans="2:12" ht="18" customHeight="1">
      <c r="B5" s="11" t="s">
        <v>15</v>
      </c>
      <c r="C5" s="1" t="s">
        <v>18</v>
      </c>
      <c r="G5" s="65" t="s">
        <v>36</v>
      </c>
      <c r="H5" s="66"/>
      <c r="I5" s="66"/>
      <c r="J5" s="66"/>
      <c r="K5" s="66"/>
      <c r="L5" s="67"/>
    </row>
    <row r="6" spans="2:12" ht="12.75" customHeight="1">
      <c r="B6" s="11"/>
      <c r="G6" s="28"/>
      <c r="H6" s="15"/>
      <c r="I6" s="15"/>
      <c r="J6" s="15"/>
      <c r="K6" s="15"/>
      <c r="L6" s="2"/>
    </row>
    <row r="7" spans="2:12" ht="15" customHeight="1">
      <c r="B7" s="11" t="s">
        <v>16</v>
      </c>
      <c r="C7" s="1" t="s">
        <v>27</v>
      </c>
      <c r="F7" s="20">
        <v>2011</v>
      </c>
      <c r="G7" s="29" t="s">
        <v>28</v>
      </c>
      <c r="H7" s="24"/>
      <c r="J7" s="7"/>
      <c r="K7" s="2"/>
      <c r="L7" s="2"/>
    </row>
    <row r="8" spans="2:12" ht="18" customHeight="1">
      <c r="B8" s="11" t="s">
        <v>25</v>
      </c>
      <c r="C8" s="1" t="s">
        <v>26</v>
      </c>
      <c r="F8" s="30">
        <v>322</v>
      </c>
      <c r="H8" s="26"/>
      <c r="I8" s="26"/>
      <c r="J8" s="26"/>
      <c r="K8" s="26"/>
      <c r="L8" s="27"/>
    </row>
    <row r="9" spans="2:12" ht="12.75" customHeight="1">
      <c r="B9" s="12"/>
      <c r="I9" s="6"/>
      <c r="J9" s="7"/>
      <c r="K9" s="2"/>
      <c r="L9" s="2"/>
    </row>
    <row r="10" spans="2:12" ht="19.5" customHeight="1">
      <c r="B10" s="4" t="s">
        <v>19</v>
      </c>
      <c r="I10" s="6"/>
      <c r="J10" s="7"/>
      <c r="K10" s="2"/>
      <c r="L10" s="2"/>
    </row>
    <row r="11" spans="2:12" ht="16.5" customHeight="1" thickBot="1">
      <c r="B11" s="12"/>
      <c r="I11" s="13"/>
      <c r="J11" s="14"/>
      <c r="K11" s="2"/>
      <c r="L11" s="2"/>
    </row>
    <row r="12" spans="1:15" ht="13.5" customHeight="1">
      <c r="A12" s="7"/>
      <c r="B12" s="71" t="s">
        <v>0</v>
      </c>
      <c r="C12" s="74" t="s">
        <v>1</v>
      </c>
      <c r="D12" s="75"/>
      <c r="E12" s="76"/>
      <c r="F12" s="74" t="s">
        <v>2</v>
      </c>
      <c r="G12" s="75"/>
      <c r="H12" s="76"/>
      <c r="I12" s="59" t="s">
        <v>21</v>
      </c>
      <c r="J12" s="64" t="s">
        <v>32</v>
      </c>
      <c r="K12" s="56" t="s">
        <v>33</v>
      </c>
      <c r="L12" s="56" t="s">
        <v>34</v>
      </c>
      <c r="M12" s="64" t="s">
        <v>3</v>
      </c>
      <c r="N12" s="64" t="s">
        <v>22</v>
      </c>
      <c r="O12" s="53" t="s">
        <v>23</v>
      </c>
    </row>
    <row r="13" spans="1:15" ht="13.5" customHeight="1">
      <c r="A13" s="7"/>
      <c r="B13" s="72"/>
      <c r="C13" s="77"/>
      <c r="D13" s="78"/>
      <c r="E13" s="79"/>
      <c r="F13" s="77"/>
      <c r="G13" s="78"/>
      <c r="H13" s="79"/>
      <c r="I13" s="60"/>
      <c r="J13" s="60"/>
      <c r="K13" s="57"/>
      <c r="L13" s="57"/>
      <c r="M13" s="60"/>
      <c r="N13" s="60"/>
      <c r="O13" s="54"/>
    </row>
    <row r="14" spans="1:15" ht="13.5" customHeight="1">
      <c r="A14" s="7"/>
      <c r="B14" s="73"/>
      <c r="C14" s="80"/>
      <c r="D14" s="81"/>
      <c r="E14" s="82"/>
      <c r="F14" s="80"/>
      <c r="G14" s="81"/>
      <c r="H14" s="82"/>
      <c r="I14" s="61"/>
      <c r="J14" s="61"/>
      <c r="K14" s="58"/>
      <c r="L14" s="58"/>
      <c r="M14" s="61"/>
      <c r="N14" s="61"/>
      <c r="O14" s="55"/>
    </row>
    <row r="15" spans="2:15" s="33" customFormat="1" ht="12.75">
      <c r="B15" s="34">
        <v>1</v>
      </c>
      <c r="C15" s="35" t="s">
        <v>4</v>
      </c>
      <c r="D15" s="35" t="s">
        <v>5</v>
      </c>
      <c r="E15" s="35" t="s">
        <v>6</v>
      </c>
      <c r="F15" s="35" t="s">
        <v>7</v>
      </c>
      <c r="G15" s="35" t="s">
        <v>8</v>
      </c>
      <c r="H15" s="35" t="s">
        <v>9</v>
      </c>
      <c r="I15" s="35">
        <v>4</v>
      </c>
      <c r="J15" s="35">
        <v>5</v>
      </c>
      <c r="K15" s="36" t="s">
        <v>30</v>
      </c>
      <c r="L15" s="36" t="s">
        <v>31</v>
      </c>
      <c r="M15" s="35">
        <v>7</v>
      </c>
      <c r="N15" s="35">
        <v>8</v>
      </c>
      <c r="O15" s="37">
        <v>9</v>
      </c>
    </row>
    <row r="16" spans="2:15" s="9" customFormat="1" ht="12.75">
      <c r="B16" s="25">
        <v>1</v>
      </c>
      <c r="C16" s="21" t="s">
        <v>38</v>
      </c>
      <c r="D16" s="8"/>
      <c r="E16" s="8" t="s">
        <v>39</v>
      </c>
      <c r="F16" s="8"/>
      <c r="G16" s="8"/>
      <c r="H16" s="8" t="s">
        <v>303</v>
      </c>
      <c r="I16" s="17" t="s">
        <v>42</v>
      </c>
      <c r="J16" s="8" t="s">
        <v>40</v>
      </c>
      <c r="K16" s="18">
        <v>763.9</v>
      </c>
      <c r="L16" s="18">
        <v>763.9</v>
      </c>
      <c r="M16" s="22" t="s">
        <v>49</v>
      </c>
      <c r="N16" s="22" t="s">
        <v>50</v>
      </c>
      <c r="O16" s="23"/>
    </row>
    <row r="17" spans="2:15" s="9" customFormat="1" ht="12.75">
      <c r="B17" s="25">
        <v>2</v>
      </c>
      <c r="C17" s="21" t="s">
        <v>38</v>
      </c>
      <c r="D17" s="8"/>
      <c r="E17" s="8" t="s">
        <v>39</v>
      </c>
      <c r="F17" s="8"/>
      <c r="G17" s="8"/>
      <c r="H17" s="8" t="s">
        <v>477</v>
      </c>
      <c r="I17" s="17" t="s">
        <v>42</v>
      </c>
      <c r="J17" s="8" t="s">
        <v>300</v>
      </c>
      <c r="K17" s="19">
        <v>132.35</v>
      </c>
      <c r="L17" s="19">
        <v>132.35</v>
      </c>
      <c r="M17" s="22" t="s">
        <v>49</v>
      </c>
      <c r="N17" s="22" t="s">
        <v>50</v>
      </c>
      <c r="O17" s="23"/>
    </row>
    <row r="18" spans="2:15" s="9" customFormat="1" ht="12.75">
      <c r="B18" s="25">
        <v>3</v>
      </c>
      <c r="C18" s="21" t="s">
        <v>38</v>
      </c>
      <c r="D18" s="8"/>
      <c r="E18" s="8" t="s">
        <v>39</v>
      </c>
      <c r="F18" s="8"/>
      <c r="G18" s="8"/>
      <c r="H18" s="8" t="s">
        <v>304</v>
      </c>
      <c r="I18" s="17" t="s">
        <v>42</v>
      </c>
      <c r="J18" s="8" t="s">
        <v>301</v>
      </c>
      <c r="K18" s="19">
        <v>372.47</v>
      </c>
      <c r="L18" s="19">
        <v>372.47</v>
      </c>
      <c r="M18" s="22" t="s">
        <v>49</v>
      </c>
      <c r="N18" s="22" t="s">
        <v>50</v>
      </c>
      <c r="O18" s="23"/>
    </row>
    <row r="19" spans="2:15" s="9" customFormat="1" ht="12.75">
      <c r="B19" s="25">
        <v>4</v>
      </c>
      <c r="C19" s="21" t="s">
        <v>38</v>
      </c>
      <c r="D19" s="8"/>
      <c r="E19" s="8" t="s">
        <v>39</v>
      </c>
      <c r="F19" s="8"/>
      <c r="G19" s="8"/>
      <c r="H19" s="8" t="s">
        <v>476</v>
      </c>
      <c r="I19" s="17" t="s">
        <v>42</v>
      </c>
      <c r="J19" s="8" t="s">
        <v>41</v>
      </c>
      <c r="K19" s="19">
        <v>1595.13</v>
      </c>
      <c r="L19" s="19">
        <v>1595.13</v>
      </c>
      <c r="M19" s="22" t="s">
        <v>49</v>
      </c>
      <c r="N19" s="22" t="s">
        <v>50</v>
      </c>
      <c r="O19" s="23"/>
    </row>
    <row r="20" spans="2:15" s="9" customFormat="1" ht="22.5">
      <c r="B20" s="25">
        <v>5</v>
      </c>
      <c r="C20" s="21" t="s">
        <v>38</v>
      </c>
      <c r="D20" s="8"/>
      <c r="E20" s="8" t="s">
        <v>39</v>
      </c>
      <c r="F20" s="8"/>
      <c r="G20" s="8"/>
      <c r="H20" s="8" t="s">
        <v>302</v>
      </c>
      <c r="I20" s="17" t="s">
        <v>42</v>
      </c>
      <c r="J20" s="8" t="s">
        <v>43</v>
      </c>
      <c r="K20" s="19">
        <v>386.75</v>
      </c>
      <c r="L20" s="19">
        <v>386.75</v>
      </c>
      <c r="M20" s="22" t="s">
        <v>49</v>
      </c>
      <c r="N20" s="22" t="s">
        <v>50</v>
      </c>
      <c r="O20" s="23"/>
    </row>
    <row r="21" spans="2:15" s="9" customFormat="1" ht="12.75">
      <c r="B21" s="25">
        <v>6</v>
      </c>
      <c r="C21" s="21" t="s">
        <v>38</v>
      </c>
      <c r="D21" s="8"/>
      <c r="E21" s="8" t="s">
        <v>39</v>
      </c>
      <c r="F21" s="8"/>
      <c r="G21" s="8"/>
      <c r="H21" s="8" t="s">
        <v>305</v>
      </c>
      <c r="I21" s="17" t="s">
        <v>42</v>
      </c>
      <c r="J21" s="8" t="s">
        <v>44</v>
      </c>
      <c r="K21" s="19">
        <v>526.16</v>
      </c>
      <c r="L21" s="19">
        <v>526.16</v>
      </c>
      <c r="M21" s="22" t="s">
        <v>49</v>
      </c>
      <c r="N21" s="22" t="s">
        <v>50</v>
      </c>
      <c r="O21" s="23"/>
    </row>
    <row r="22" spans="2:15" s="9" customFormat="1" ht="12.75">
      <c r="B22" s="25">
        <v>7</v>
      </c>
      <c r="C22" s="21" t="s">
        <v>38</v>
      </c>
      <c r="D22" s="8"/>
      <c r="E22" s="8" t="s">
        <v>39</v>
      </c>
      <c r="F22" s="8"/>
      <c r="G22" s="8"/>
      <c r="H22" s="8" t="s">
        <v>306</v>
      </c>
      <c r="I22" s="17" t="s">
        <v>42</v>
      </c>
      <c r="J22" s="8" t="s">
        <v>45</v>
      </c>
      <c r="K22" s="19">
        <v>388.57</v>
      </c>
      <c r="L22" s="19">
        <v>388.57</v>
      </c>
      <c r="M22" s="22" t="s">
        <v>49</v>
      </c>
      <c r="N22" s="22" t="s">
        <v>50</v>
      </c>
      <c r="O22" s="23"/>
    </row>
    <row r="23" spans="2:15" s="9" customFormat="1" ht="12.75">
      <c r="B23" s="25">
        <v>8</v>
      </c>
      <c r="C23" s="21" t="s">
        <v>38</v>
      </c>
      <c r="D23" s="8"/>
      <c r="E23" s="8" t="s">
        <v>39</v>
      </c>
      <c r="F23" s="8"/>
      <c r="G23" s="8"/>
      <c r="H23" s="8" t="s">
        <v>307</v>
      </c>
      <c r="I23" s="17" t="s">
        <v>42</v>
      </c>
      <c r="J23" s="8" t="s">
        <v>46</v>
      </c>
      <c r="K23" s="19">
        <v>1902.84</v>
      </c>
      <c r="L23" s="19">
        <v>1902.84</v>
      </c>
      <c r="M23" s="22" t="s">
        <v>49</v>
      </c>
      <c r="N23" s="22" t="s">
        <v>50</v>
      </c>
      <c r="O23" s="23"/>
    </row>
    <row r="24" spans="2:15" s="9" customFormat="1" ht="12.75">
      <c r="B24" s="25">
        <v>9</v>
      </c>
      <c r="C24" s="21" t="s">
        <v>38</v>
      </c>
      <c r="D24" s="8"/>
      <c r="E24" s="8" t="s">
        <v>39</v>
      </c>
      <c r="F24" s="8"/>
      <c r="G24" s="8"/>
      <c r="H24" s="8" t="s">
        <v>309</v>
      </c>
      <c r="I24" s="17" t="s">
        <v>42</v>
      </c>
      <c r="J24" s="8" t="s">
        <v>308</v>
      </c>
      <c r="K24" s="19">
        <v>300.84</v>
      </c>
      <c r="L24" s="19">
        <v>300.84</v>
      </c>
      <c r="M24" s="22" t="s">
        <v>49</v>
      </c>
      <c r="N24" s="22" t="s">
        <v>50</v>
      </c>
      <c r="O24" s="23"/>
    </row>
    <row r="25" spans="2:15" s="9" customFormat="1" ht="12.75">
      <c r="B25" s="25">
        <v>10</v>
      </c>
      <c r="C25" s="21" t="s">
        <v>38</v>
      </c>
      <c r="D25" s="8"/>
      <c r="E25" s="8" t="s">
        <v>39</v>
      </c>
      <c r="F25" s="8"/>
      <c r="G25" s="8"/>
      <c r="H25" s="8" t="s">
        <v>310</v>
      </c>
      <c r="I25" s="17" t="s">
        <v>42</v>
      </c>
      <c r="J25" s="8" t="s">
        <v>47</v>
      </c>
      <c r="K25" s="19">
        <v>3572.77</v>
      </c>
      <c r="L25" s="19">
        <v>3572.77</v>
      </c>
      <c r="M25" s="22" t="s">
        <v>49</v>
      </c>
      <c r="N25" s="22" t="s">
        <v>50</v>
      </c>
      <c r="O25" s="23"/>
    </row>
    <row r="26" spans="2:15" s="9" customFormat="1" ht="12.75">
      <c r="B26" s="25">
        <v>11</v>
      </c>
      <c r="C26" s="21" t="s">
        <v>38</v>
      </c>
      <c r="D26" s="8"/>
      <c r="E26" s="8" t="s">
        <v>39</v>
      </c>
      <c r="F26" s="8"/>
      <c r="G26" s="8"/>
      <c r="H26" s="8" t="s">
        <v>311</v>
      </c>
      <c r="I26" s="17" t="s">
        <v>42</v>
      </c>
      <c r="J26" s="8" t="s">
        <v>48</v>
      </c>
      <c r="K26" s="19">
        <v>315.49</v>
      </c>
      <c r="L26" s="19">
        <v>315.49</v>
      </c>
      <c r="M26" s="22" t="s">
        <v>49</v>
      </c>
      <c r="N26" s="22" t="s">
        <v>50</v>
      </c>
      <c r="O26" s="23"/>
    </row>
    <row r="27" spans="2:15" s="9" customFormat="1" ht="12.75">
      <c r="B27" s="25">
        <v>12</v>
      </c>
      <c r="C27" s="21" t="s">
        <v>38</v>
      </c>
      <c r="D27" s="8"/>
      <c r="E27" s="8" t="s">
        <v>39</v>
      </c>
      <c r="F27" s="8"/>
      <c r="G27" s="8"/>
      <c r="H27" s="8" t="s">
        <v>312</v>
      </c>
      <c r="I27" s="17" t="s">
        <v>42</v>
      </c>
      <c r="J27" s="8" t="s">
        <v>51</v>
      </c>
      <c r="K27" s="19">
        <v>1095.4</v>
      </c>
      <c r="L27" s="19">
        <v>1095.4</v>
      </c>
      <c r="M27" s="22" t="s">
        <v>49</v>
      </c>
      <c r="N27" s="22" t="s">
        <v>50</v>
      </c>
      <c r="O27" s="23"/>
    </row>
    <row r="28" spans="2:15" s="9" customFormat="1" ht="12.75">
      <c r="B28" s="25">
        <v>13</v>
      </c>
      <c r="C28" s="21" t="s">
        <v>38</v>
      </c>
      <c r="D28" s="8"/>
      <c r="E28" s="8" t="s">
        <v>39</v>
      </c>
      <c r="F28" s="8"/>
      <c r="G28" s="8"/>
      <c r="H28" s="8" t="s">
        <v>313</v>
      </c>
      <c r="I28" s="17" t="s">
        <v>42</v>
      </c>
      <c r="J28" s="8" t="s">
        <v>52</v>
      </c>
      <c r="K28" s="19">
        <v>242.92</v>
      </c>
      <c r="L28" s="19">
        <v>242.92</v>
      </c>
      <c r="M28" s="22" t="s">
        <v>49</v>
      </c>
      <c r="N28" s="22" t="s">
        <v>50</v>
      </c>
      <c r="O28" s="23"/>
    </row>
    <row r="29" spans="2:15" s="9" customFormat="1" ht="12.75">
      <c r="B29" s="25">
        <v>14</v>
      </c>
      <c r="C29" s="21" t="s">
        <v>38</v>
      </c>
      <c r="D29" s="8"/>
      <c r="E29" s="8" t="s">
        <v>39</v>
      </c>
      <c r="F29" s="8"/>
      <c r="G29" s="8"/>
      <c r="H29" s="8" t="s">
        <v>314</v>
      </c>
      <c r="I29" s="17" t="s">
        <v>42</v>
      </c>
      <c r="J29" s="8" t="s">
        <v>53</v>
      </c>
      <c r="K29" s="19">
        <v>123.38</v>
      </c>
      <c r="L29" s="19">
        <v>123.38</v>
      </c>
      <c r="M29" s="22" t="s">
        <v>49</v>
      </c>
      <c r="N29" s="22" t="s">
        <v>50</v>
      </c>
      <c r="O29" s="23"/>
    </row>
    <row r="30" spans="2:15" s="9" customFormat="1" ht="12.75">
      <c r="B30" s="25">
        <v>15</v>
      </c>
      <c r="C30" s="21" t="s">
        <v>38</v>
      </c>
      <c r="D30" s="8"/>
      <c r="E30" s="8" t="s">
        <v>39</v>
      </c>
      <c r="F30" s="8"/>
      <c r="G30" s="8"/>
      <c r="H30" s="8" t="s">
        <v>315</v>
      </c>
      <c r="I30" s="17" t="s">
        <v>42</v>
      </c>
      <c r="J30" s="8" t="s">
        <v>54</v>
      </c>
      <c r="K30" s="19">
        <v>1007.32</v>
      </c>
      <c r="L30" s="19">
        <v>1007.32</v>
      </c>
      <c r="M30" s="22" t="s">
        <v>49</v>
      </c>
      <c r="N30" s="22" t="s">
        <v>50</v>
      </c>
      <c r="O30" s="23"/>
    </row>
    <row r="31" spans="2:15" s="9" customFormat="1" ht="12.75">
      <c r="B31" s="25">
        <v>16</v>
      </c>
      <c r="C31" s="21" t="s">
        <v>38</v>
      </c>
      <c r="D31" s="8"/>
      <c r="E31" s="8" t="s">
        <v>39</v>
      </c>
      <c r="F31" s="8"/>
      <c r="G31" s="8"/>
      <c r="H31" s="8" t="s">
        <v>316</v>
      </c>
      <c r="I31" s="17" t="s">
        <v>42</v>
      </c>
      <c r="J31" s="8" t="s">
        <v>55</v>
      </c>
      <c r="K31" s="19">
        <v>600.88</v>
      </c>
      <c r="L31" s="19">
        <v>600.88</v>
      </c>
      <c r="M31" s="22" t="s">
        <v>49</v>
      </c>
      <c r="N31" s="22" t="s">
        <v>50</v>
      </c>
      <c r="O31" s="23"/>
    </row>
    <row r="32" spans="2:15" s="9" customFormat="1" ht="12.75">
      <c r="B32" s="25">
        <v>17</v>
      </c>
      <c r="C32" s="21" t="s">
        <v>38</v>
      </c>
      <c r="D32" s="8"/>
      <c r="E32" s="8" t="s">
        <v>39</v>
      </c>
      <c r="F32" s="8"/>
      <c r="G32" s="8"/>
      <c r="H32" s="8" t="s">
        <v>317</v>
      </c>
      <c r="I32" s="17" t="s">
        <v>42</v>
      </c>
      <c r="J32" s="8" t="s">
        <v>56</v>
      </c>
      <c r="K32" s="19">
        <v>1141.63</v>
      </c>
      <c r="L32" s="19">
        <v>1141.63</v>
      </c>
      <c r="M32" s="22" t="s">
        <v>49</v>
      </c>
      <c r="N32" s="22" t="s">
        <v>50</v>
      </c>
      <c r="O32" s="23"/>
    </row>
    <row r="33" spans="2:15" s="9" customFormat="1" ht="12.75">
      <c r="B33" s="25">
        <v>18</v>
      </c>
      <c r="C33" s="21" t="s">
        <v>38</v>
      </c>
      <c r="D33" s="8"/>
      <c r="E33" s="8" t="s">
        <v>39</v>
      </c>
      <c r="F33" s="8"/>
      <c r="G33" s="8"/>
      <c r="H33" s="8" t="s">
        <v>318</v>
      </c>
      <c r="I33" s="17" t="s">
        <v>42</v>
      </c>
      <c r="J33" s="8" t="s">
        <v>57</v>
      </c>
      <c r="K33" s="19">
        <v>652.78</v>
      </c>
      <c r="L33" s="19">
        <v>652.78</v>
      </c>
      <c r="M33" s="22" t="s">
        <v>49</v>
      </c>
      <c r="N33" s="22" t="s">
        <v>50</v>
      </c>
      <c r="O33" s="23"/>
    </row>
    <row r="34" spans="2:15" s="9" customFormat="1" ht="12.75">
      <c r="B34" s="25">
        <v>19</v>
      </c>
      <c r="C34" s="21" t="s">
        <v>38</v>
      </c>
      <c r="D34" s="8"/>
      <c r="E34" s="8" t="s">
        <v>39</v>
      </c>
      <c r="F34" s="8"/>
      <c r="G34" s="8"/>
      <c r="H34" s="8" t="s">
        <v>475</v>
      </c>
      <c r="I34" s="17" t="s">
        <v>42</v>
      </c>
      <c r="J34" s="8" t="s">
        <v>58</v>
      </c>
      <c r="K34" s="19">
        <v>347.7</v>
      </c>
      <c r="L34" s="19">
        <v>347.7</v>
      </c>
      <c r="M34" s="22" t="s">
        <v>49</v>
      </c>
      <c r="N34" s="22" t="s">
        <v>50</v>
      </c>
      <c r="O34" s="23"/>
    </row>
    <row r="35" spans="2:15" s="9" customFormat="1" ht="12.75">
      <c r="B35" s="25">
        <v>20</v>
      </c>
      <c r="C35" s="21" t="s">
        <v>38</v>
      </c>
      <c r="D35" s="8"/>
      <c r="E35" s="8" t="s">
        <v>39</v>
      </c>
      <c r="F35" s="8"/>
      <c r="G35" s="8"/>
      <c r="H35" s="8" t="s">
        <v>319</v>
      </c>
      <c r="I35" s="17" t="s">
        <v>42</v>
      </c>
      <c r="J35" s="8" t="s">
        <v>59</v>
      </c>
      <c r="K35" s="19">
        <v>127.44</v>
      </c>
      <c r="L35" s="19">
        <v>127.44</v>
      </c>
      <c r="M35" s="22" t="s">
        <v>49</v>
      </c>
      <c r="N35" s="22" t="s">
        <v>50</v>
      </c>
      <c r="O35" s="23"/>
    </row>
    <row r="36" spans="2:15" s="9" customFormat="1" ht="12.75">
      <c r="B36" s="25">
        <v>21</v>
      </c>
      <c r="C36" s="21" t="s">
        <v>38</v>
      </c>
      <c r="D36" s="8"/>
      <c r="E36" s="8" t="s">
        <v>39</v>
      </c>
      <c r="F36" s="8"/>
      <c r="G36" s="8"/>
      <c r="H36" s="8" t="s">
        <v>320</v>
      </c>
      <c r="I36" s="17" t="s">
        <v>42</v>
      </c>
      <c r="J36" s="8" t="s">
        <v>60</v>
      </c>
      <c r="K36" s="19">
        <v>577.32</v>
      </c>
      <c r="L36" s="19">
        <v>577.32</v>
      </c>
      <c r="M36" s="22" t="s">
        <v>49</v>
      </c>
      <c r="N36" s="22" t="s">
        <v>50</v>
      </c>
      <c r="O36" s="23"/>
    </row>
    <row r="37" spans="2:15" s="9" customFormat="1" ht="12.75">
      <c r="B37" s="25">
        <v>22</v>
      </c>
      <c r="C37" s="21" t="s">
        <v>38</v>
      </c>
      <c r="D37" s="8"/>
      <c r="E37" s="8" t="s">
        <v>39</v>
      </c>
      <c r="F37" s="8"/>
      <c r="G37" s="8"/>
      <c r="H37" s="8" t="s">
        <v>321</v>
      </c>
      <c r="I37" s="17" t="s">
        <v>42</v>
      </c>
      <c r="J37" s="8" t="s">
        <v>288</v>
      </c>
      <c r="K37" s="19">
        <v>250</v>
      </c>
      <c r="L37" s="19">
        <v>250</v>
      </c>
      <c r="M37" s="22" t="s">
        <v>49</v>
      </c>
      <c r="N37" s="22" t="s">
        <v>50</v>
      </c>
      <c r="O37" s="23"/>
    </row>
    <row r="38" spans="2:15" s="9" customFormat="1" ht="12.75">
      <c r="B38" s="25">
        <v>23</v>
      </c>
      <c r="C38" s="21" t="s">
        <v>38</v>
      </c>
      <c r="D38" s="8"/>
      <c r="E38" s="8" t="s">
        <v>39</v>
      </c>
      <c r="F38" s="8"/>
      <c r="G38" s="8"/>
      <c r="H38" s="8" t="s">
        <v>323</v>
      </c>
      <c r="I38" s="17" t="s">
        <v>42</v>
      </c>
      <c r="J38" s="8" t="s">
        <v>322</v>
      </c>
      <c r="K38" s="19">
        <v>451.5</v>
      </c>
      <c r="L38" s="19">
        <v>451.5</v>
      </c>
      <c r="M38" s="22" t="s">
        <v>49</v>
      </c>
      <c r="N38" s="22" t="s">
        <v>50</v>
      </c>
      <c r="O38" s="23"/>
    </row>
    <row r="39" spans="2:15" s="9" customFormat="1" ht="12.75">
      <c r="B39" s="25">
        <v>24</v>
      </c>
      <c r="C39" s="21" t="s">
        <v>38</v>
      </c>
      <c r="D39" s="8"/>
      <c r="E39" s="8" t="s">
        <v>39</v>
      </c>
      <c r="F39" s="8"/>
      <c r="G39" s="8"/>
      <c r="H39" s="8" t="s">
        <v>323</v>
      </c>
      <c r="I39" s="17" t="s">
        <v>42</v>
      </c>
      <c r="J39" s="8" t="s">
        <v>324</v>
      </c>
      <c r="K39" s="19">
        <v>675.44</v>
      </c>
      <c r="L39" s="19">
        <v>675.44</v>
      </c>
      <c r="M39" s="22" t="s">
        <v>49</v>
      </c>
      <c r="N39" s="22" t="s">
        <v>50</v>
      </c>
      <c r="O39" s="23"/>
    </row>
    <row r="40" spans="2:15" s="9" customFormat="1" ht="12.75">
      <c r="B40" s="25">
        <v>25</v>
      </c>
      <c r="C40" s="21" t="s">
        <v>38</v>
      </c>
      <c r="D40" s="8"/>
      <c r="E40" s="8" t="s">
        <v>39</v>
      </c>
      <c r="F40" s="8"/>
      <c r="G40" s="8"/>
      <c r="H40" s="8" t="s">
        <v>328</v>
      </c>
      <c r="I40" s="17" t="s">
        <v>42</v>
      </c>
      <c r="J40" s="8" t="s">
        <v>327</v>
      </c>
      <c r="K40" s="19">
        <v>81.8</v>
      </c>
      <c r="L40" s="19">
        <v>81.8</v>
      </c>
      <c r="M40" s="22" t="s">
        <v>49</v>
      </c>
      <c r="N40" s="22" t="s">
        <v>50</v>
      </c>
      <c r="O40" s="23"/>
    </row>
    <row r="41" spans="2:15" s="9" customFormat="1" ht="22.5">
      <c r="B41" s="25">
        <v>26</v>
      </c>
      <c r="C41" s="21" t="s">
        <v>38</v>
      </c>
      <c r="D41" s="8"/>
      <c r="E41" s="8" t="s">
        <v>39</v>
      </c>
      <c r="F41" s="8"/>
      <c r="G41" s="8"/>
      <c r="H41" s="8" t="s">
        <v>325</v>
      </c>
      <c r="I41" s="17" t="s">
        <v>42</v>
      </c>
      <c r="J41" s="8" t="s">
        <v>61</v>
      </c>
      <c r="K41" s="19">
        <v>88.9</v>
      </c>
      <c r="L41" s="19">
        <v>88.9</v>
      </c>
      <c r="M41" s="22" t="s">
        <v>49</v>
      </c>
      <c r="N41" s="22" t="s">
        <v>50</v>
      </c>
      <c r="O41" s="23"/>
    </row>
    <row r="42" spans="2:15" s="9" customFormat="1" ht="12.75">
      <c r="B42" s="25">
        <v>27</v>
      </c>
      <c r="C42" s="21" t="s">
        <v>38</v>
      </c>
      <c r="D42" s="8"/>
      <c r="E42" s="8" t="s">
        <v>39</v>
      </c>
      <c r="F42" s="8"/>
      <c r="G42" s="8"/>
      <c r="H42" s="8" t="s">
        <v>326</v>
      </c>
      <c r="I42" s="17" t="s">
        <v>42</v>
      </c>
      <c r="J42" s="8" t="s">
        <v>62</v>
      </c>
      <c r="K42" s="19">
        <v>131.93</v>
      </c>
      <c r="L42" s="19">
        <v>131.93</v>
      </c>
      <c r="M42" s="22" t="s">
        <v>49</v>
      </c>
      <c r="N42" s="22" t="s">
        <v>50</v>
      </c>
      <c r="O42" s="23"/>
    </row>
    <row r="43" spans="2:15" s="9" customFormat="1" ht="12.75">
      <c r="B43" s="25">
        <v>28</v>
      </c>
      <c r="C43" s="21" t="s">
        <v>38</v>
      </c>
      <c r="D43" s="8"/>
      <c r="E43" s="8" t="s">
        <v>39</v>
      </c>
      <c r="F43" s="8"/>
      <c r="G43" s="8"/>
      <c r="H43" s="8" t="s">
        <v>329</v>
      </c>
      <c r="I43" s="17" t="s">
        <v>42</v>
      </c>
      <c r="J43" s="8" t="s">
        <v>63</v>
      </c>
      <c r="K43" s="19">
        <v>694.89</v>
      </c>
      <c r="L43" s="19">
        <v>694.89</v>
      </c>
      <c r="M43" s="22" t="s">
        <v>49</v>
      </c>
      <c r="N43" s="22" t="s">
        <v>50</v>
      </c>
      <c r="O43" s="23"/>
    </row>
    <row r="44" spans="2:15" s="9" customFormat="1" ht="12.75">
      <c r="B44" s="25">
        <v>29</v>
      </c>
      <c r="C44" s="21" t="s">
        <v>38</v>
      </c>
      <c r="D44" s="8"/>
      <c r="E44" s="8" t="s">
        <v>39</v>
      </c>
      <c r="F44" s="8"/>
      <c r="G44" s="8"/>
      <c r="H44" s="8" t="s">
        <v>331</v>
      </c>
      <c r="I44" s="17" t="s">
        <v>42</v>
      </c>
      <c r="J44" s="8" t="s">
        <v>330</v>
      </c>
      <c r="K44" s="19">
        <v>281.21</v>
      </c>
      <c r="L44" s="19">
        <v>281.21</v>
      </c>
      <c r="M44" s="22" t="s">
        <v>49</v>
      </c>
      <c r="N44" s="22" t="s">
        <v>50</v>
      </c>
      <c r="O44" s="23"/>
    </row>
    <row r="45" spans="2:15" s="9" customFormat="1" ht="12.75">
      <c r="B45" s="25">
        <v>30</v>
      </c>
      <c r="C45" s="21" t="s">
        <v>38</v>
      </c>
      <c r="D45" s="8"/>
      <c r="E45" s="8" t="s">
        <v>39</v>
      </c>
      <c r="F45" s="8"/>
      <c r="G45" s="8"/>
      <c r="H45" s="8" t="s">
        <v>332</v>
      </c>
      <c r="I45" s="17" t="s">
        <v>42</v>
      </c>
      <c r="J45" s="8" t="s">
        <v>64</v>
      </c>
      <c r="K45" s="19">
        <v>179.37</v>
      </c>
      <c r="L45" s="19">
        <v>179.37</v>
      </c>
      <c r="M45" s="22" t="s">
        <v>49</v>
      </c>
      <c r="N45" s="22" t="s">
        <v>50</v>
      </c>
      <c r="O45" s="23"/>
    </row>
    <row r="46" spans="2:15" s="9" customFormat="1" ht="12.75">
      <c r="B46" s="25">
        <v>31</v>
      </c>
      <c r="C46" s="21" t="s">
        <v>38</v>
      </c>
      <c r="D46" s="8"/>
      <c r="E46" s="8" t="s">
        <v>39</v>
      </c>
      <c r="F46" s="8"/>
      <c r="G46" s="8"/>
      <c r="H46" s="8" t="s">
        <v>333</v>
      </c>
      <c r="I46" s="17" t="s">
        <v>42</v>
      </c>
      <c r="J46" s="8" t="s">
        <v>65</v>
      </c>
      <c r="K46" s="19">
        <v>406.44</v>
      </c>
      <c r="L46" s="19">
        <v>406.44</v>
      </c>
      <c r="M46" s="22" t="s">
        <v>49</v>
      </c>
      <c r="N46" s="22" t="s">
        <v>50</v>
      </c>
      <c r="O46" s="23"/>
    </row>
    <row r="47" spans="2:15" s="9" customFormat="1" ht="12.75">
      <c r="B47" s="25">
        <v>32</v>
      </c>
      <c r="C47" s="21" t="s">
        <v>38</v>
      </c>
      <c r="D47" s="8"/>
      <c r="E47" s="8" t="s">
        <v>39</v>
      </c>
      <c r="F47" s="8"/>
      <c r="G47" s="8"/>
      <c r="H47" s="8" t="s">
        <v>334</v>
      </c>
      <c r="I47" s="17" t="s">
        <v>42</v>
      </c>
      <c r="J47" s="8" t="s">
        <v>66</v>
      </c>
      <c r="K47" s="19">
        <v>850</v>
      </c>
      <c r="L47" s="19">
        <v>850</v>
      </c>
      <c r="M47" s="22" t="s">
        <v>49</v>
      </c>
      <c r="N47" s="22" t="s">
        <v>50</v>
      </c>
      <c r="O47" s="23"/>
    </row>
    <row r="48" spans="2:15" s="9" customFormat="1" ht="12.75">
      <c r="B48" s="25">
        <v>33</v>
      </c>
      <c r="C48" s="21" t="s">
        <v>38</v>
      </c>
      <c r="D48" s="8"/>
      <c r="E48" s="8" t="s">
        <v>39</v>
      </c>
      <c r="F48" s="8"/>
      <c r="G48" s="8"/>
      <c r="H48" s="8" t="s">
        <v>335</v>
      </c>
      <c r="I48" s="17" t="s">
        <v>42</v>
      </c>
      <c r="J48" s="8" t="s">
        <v>67</v>
      </c>
      <c r="K48" s="19">
        <v>274.75</v>
      </c>
      <c r="L48" s="19">
        <v>274.75</v>
      </c>
      <c r="M48" s="22" t="s">
        <v>49</v>
      </c>
      <c r="N48" s="22" t="s">
        <v>50</v>
      </c>
      <c r="O48" s="23"/>
    </row>
    <row r="49" spans="2:15" s="9" customFormat="1" ht="12.75">
      <c r="B49" s="25">
        <v>34</v>
      </c>
      <c r="C49" s="21" t="s">
        <v>38</v>
      </c>
      <c r="D49" s="8"/>
      <c r="E49" s="8" t="s">
        <v>39</v>
      </c>
      <c r="F49" s="8"/>
      <c r="G49" s="8"/>
      <c r="H49" s="8" t="s">
        <v>337</v>
      </c>
      <c r="I49" s="17" t="s">
        <v>42</v>
      </c>
      <c r="J49" s="8" t="s">
        <v>336</v>
      </c>
      <c r="K49" s="19">
        <v>636.72</v>
      </c>
      <c r="L49" s="19">
        <v>636.72</v>
      </c>
      <c r="M49" s="22" t="s">
        <v>49</v>
      </c>
      <c r="N49" s="22" t="s">
        <v>50</v>
      </c>
      <c r="O49" s="23"/>
    </row>
    <row r="50" spans="2:15" s="9" customFormat="1" ht="12.75">
      <c r="B50" s="25">
        <v>35</v>
      </c>
      <c r="C50" s="21" t="s">
        <v>38</v>
      </c>
      <c r="D50" s="8"/>
      <c r="E50" s="8" t="s">
        <v>39</v>
      </c>
      <c r="F50" s="8"/>
      <c r="G50" s="8"/>
      <c r="H50" s="8" t="s">
        <v>338</v>
      </c>
      <c r="I50" s="17" t="s">
        <v>42</v>
      </c>
      <c r="J50" s="8" t="s">
        <v>68</v>
      </c>
      <c r="K50" s="19">
        <v>517.69</v>
      </c>
      <c r="L50" s="19">
        <v>517.69</v>
      </c>
      <c r="M50" s="22" t="s">
        <v>49</v>
      </c>
      <c r="N50" s="22" t="s">
        <v>50</v>
      </c>
      <c r="O50" s="23"/>
    </row>
    <row r="51" spans="2:15" s="9" customFormat="1" ht="12.75">
      <c r="B51" s="25">
        <v>36</v>
      </c>
      <c r="C51" s="21" t="s">
        <v>38</v>
      </c>
      <c r="D51" s="8"/>
      <c r="E51" s="8" t="s">
        <v>39</v>
      </c>
      <c r="F51" s="8"/>
      <c r="G51" s="8"/>
      <c r="H51" s="8" t="s">
        <v>339</v>
      </c>
      <c r="I51" s="17" t="s">
        <v>42</v>
      </c>
      <c r="J51" s="8" t="s">
        <v>69</v>
      </c>
      <c r="K51" s="19">
        <v>150.74</v>
      </c>
      <c r="L51" s="19">
        <v>150.74</v>
      </c>
      <c r="M51" s="22" t="s">
        <v>49</v>
      </c>
      <c r="N51" s="22" t="s">
        <v>50</v>
      </c>
      <c r="O51" s="23"/>
    </row>
    <row r="52" spans="2:15" s="9" customFormat="1" ht="12.75">
      <c r="B52" s="25">
        <v>37</v>
      </c>
      <c r="C52" s="21" t="s">
        <v>38</v>
      </c>
      <c r="D52" s="8"/>
      <c r="E52" s="8" t="s">
        <v>39</v>
      </c>
      <c r="F52" s="8"/>
      <c r="G52" s="8"/>
      <c r="H52" s="8" t="s">
        <v>340</v>
      </c>
      <c r="I52" s="17" t="s">
        <v>42</v>
      </c>
      <c r="J52" s="8" t="s">
        <v>70</v>
      </c>
      <c r="K52" s="19">
        <v>390.81</v>
      </c>
      <c r="L52" s="19">
        <v>390.81</v>
      </c>
      <c r="M52" s="22" t="s">
        <v>49</v>
      </c>
      <c r="N52" s="22" t="s">
        <v>50</v>
      </c>
      <c r="O52" s="23"/>
    </row>
    <row r="53" spans="2:15" s="9" customFormat="1" ht="12.75">
      <c r="B53" s="25">
        <v>38</v>
      </c>
      <c r="C53" s="21" t="s">
        <v>38</v>
      </c>
      <c r="D53" s="8"/>
      <c r="E53" s="8" t="s">
        <v>39</v>
      </c>
      <c r="F53" s="8"/>
      <c r="G53" s="8"/>
      <c r="H53" s="8" t="s">
        <v>341</v>
      </c>
      <c r="I53" s="17" t="s">
        <v>42</v>
      </c>
      <c r="J53" s="8" t="s">
        <v>71</v>
      </c>
      <c r="K53" s="19">
        <v>35.06</v>
      </c>
      <c r="L53" s="19">
        <v>35.06</v>
      </c>
      <c r="M53" s="22" t="s">
        <v>49</v>
      </c>
      <c r="N53" s="22" t="s">
        <v>50</v>
      </c>
      <c r="O53" s="23"/>
    </row>
    <row r="54" spans="2:15" s="9" customFormat="1" ht="12.75">
      <c r="B54" s="25">
        <v>39</v>
      </c>
      <c r="C54" s="21" t="s">
        <v>38</v>
      </c>
      <c r="D54" s="8"/>
      <c r="E54" s="8" t="s">
        <v>39</v>
      </c>
      <c r="F54" s="8"/>
      <c r="G54" s="8"/>
      <c r="H54" s="8" t="s">
        <v>342</v>
      </c>
      <c r="I54" s="17" t="s">
        <v>42</v>
      </c>
      <c r="J54" s="8" t="s">
        <v>72</v>
      </c>
      <c r="K54" s="19">
        <v>833.92</v>
      </c>
      <c r="L54" s="19">
        <v>833.92</v>
      </c>
      <c r="M54" s="22" t="s">
        <v>49</v>
      </c>
      <c r="N54" s="22" t="s">
        <v>50</v>
      </c>
      <c r="O54" s="23"/>
    </row>
    <row r="55" spans="2:15" s="9" customFormat="1" ht="12.75">
      <c r="B55" s="25">
        <v>40</v>
      </c>
      <c r="C55" s="21" t="s">
        <v>38</v>
      </c>
      <c r="D55" s="8"/>
      <c r="E55" s="8" t="s">
        <v>39</v>
      </c>
      <c r="F55" s="8"/>
      <c r="G55" s="8"/>
      <c r="H55" s="8" t="s">
        <v>343</v>
      </c>
      <c r="I55" s="17" t="s">
        <v>42</v>
      </c>
      <c r="J55" s="8" t="s">
        <v>73</v>
      </c>
      <c r="K55" s="19">
        <v>778.62</v>
      </c>
      <c r="L55" s="19">
        <v>778.62</v>
      </c>
      <c r="M55" s="22" t="s">
        <v>49</v>
      </c>
      <c r="N55" s="22" t="s">
        <v>50</v>
      </c>
      <c r="O55" s="23"/>
    </row>
    <row r="56" spans="2:15" s="9" customFormat="1" ht="12.75">
      <c r="B56" s="25">
        <v>41</v>
      </c>
      <c r="C56" s="21" t="s">
        <v>38</v>
      </c>
      <c r="D56" s="8"/>
      <c r="E56" s="8" t="s">
        <v>39</v>
      </c>
      <c r="F56" s="8"/>
      <c r="G56" s="8"/>
      <c r="H56" s="8" t="s">
        <v>344</v>
      </c>
      <c r="I56" s="17" t="s">
        <v>42</v>
      </c>
      <c r="J56" s="8" t="s">
        <v>74</v>
      </c>
      <c r="K56" s="19">
        <v>919.6</v>
      </c>
      <c r="L56" s="19">
        <v>919.6</v>
      </c>
      <c r="M56" s="22" t="s">
        <v>49</v>
      </c>
      <c r="N56" s="22" t="s">
        <v>50</v>
      </c>
      <c r="O56" s="23"/>
    </row>
    <row r="57" spans="2:15" s="9" customFormat="1" ht="12.75">
      <c r="B57" s="25">
        <v>42</v>
      </c>
      <c r="C57" s="21" t="s">
        <v>38</v>
      </c>
      <c r="D57" s="8"/>
      <c r="E57" s="8" t="s">
        <v>39</v>
      </c>
      <c r="F57" s="8"/>
      <c r="G57" s="8"/>
      <c r="H57" s="8" t="s">
        <v>478</v>
      </c>
      <c r="I57" s="17" t="s">
        <v>42</v>
      </c>
      <c r="J57" s="8" t="s">
        <v>75</v>
      </c>
      <c r="K57" s="19">
        <v>134.58</v>
      </c>
      <c r="L57" s="19">
        <v>134.58</v>
      </c>
      <c r="M57" s="22" t="s">
        <v>49</v>
      </c>
      <c r="N57" s="22" t="s">
        <v>50</v>
      </c>
      <c r="O57" s="23"/>
    </row>
    <row r="58" spans="2:15" s="9" customFormat="1" ht="45">
      <c r="B58" s="25">
        <v>43</v>
      </c>
      <c r="C58" s="21" t="s">
        <v>38</v>
      </c>
      <c r="D58" s="8"/>
      <c r="E58" s="8" t="s">
        <v>39</v>
      </c>
      <c r="F58" s="8"/>
      <c r="G58" s="8"/>
      <c r="H58" s="8" t="s">
        <v>479</v>
      </c>
      <c r="I58" s="17" t="s">
        <v>42</v>
      </c>
      <c r="J58" s="8" t="s">
        <v>686</v>
      </c>
      <c r="K58" s="19">
        <v>3026.83</v>
      </c>
      <c r="L58" s="19">
        <v>3026.83</v>
      </c>
      <c r="M58" s="22" t="s">
        <v>49</v>
      </c>
      <c r="N58" s="22" t="s">
        <v>50</v>
      </c>
      <c r="O58" s="23"/>
    </row>
    <row r="59" spans="2:15" s="9" customFormat="1" ht="12.75">
      <c r="B59" s="25">
        <v>44</v>
      </c>
      <c r="C59" s="21" t="s">
        <v>38</v>
      </c>
      <c r="D59" s="8"/>
      <c r="E59" s="8" t="s">
        <v>39</v>
      </c>
      <c r="F59" s="8"/>
      <c r="G59" s="8"/>
      <c r="H59" s="8" t="s">
        <v>346</v>
      </c>
      <c r="I59" s="17" t="s">
        <v>42</v>
      </c>
      <c r="J59" s="8" t="s">
        <v>345</v>
      </c>
      <c r="K59" s="19">
        <v>604.35</v>
      </c>
      <c r="L59" s="19">
        <v>604.35</v>
      </c>
      <c r="M59" s="22" t="s">
        <v>49</v>
      </c>
      <c r="N59" s="22" t="s">
        <v>50</v>
      </c>
      <c r="O59" s="23"/>
    </row>
    <row r="60" spans="2:15" s="9" customFormat="1" ht="12.75">
      <c r="B60" s="25">
        <v>45</v>
      </c>
      <c r="C60" s="21" t="s">
        <v>38</v>
      </c>
      <c r="D60" s="8"/>
      <c r="E60" s="8" t="s">
        <v>39</v>
      </c>
      <c r="F60" s="8"/>
      <c r="G60" s="8"/>
      <c r="H60" s="8" t="s">
        <v>347</v>
      </c>
      <c r="I60" s="17" t="s">
        <v>42</v>
      </c>
      <c r="J60" s="8" t="s">
        <v>76</v>
      </c>
      <c r="K60" s="19">
        <v>1058.27</v>
      </c>
      <c r="L60" s="19">
        <v>1058.27</v>
      </c>
      <c r="M60" s="22" t="s">
        <v>49</v>
      </c>
      <c r="N60" s="22" t="s">
        <v>50</v>
      </c>
      <c r="O60" s="23"/>
    </row>
    <row r="61" spans="2:15" s="9" customFormat="1" ht="12.75">
      <c r="B61" s="25">
        <v>46</v>
      </c>
      <c r="C61" s="21" t="s">
        <v>38</v>
      </c>
      <c r="D61" s="8"/>
      <c r="E61" s="8" t="s">
        <v>39</v>
      </c>
      <c r="F61" s="8"/>
      <c r="G61" s="8"/>
      <c r="H61" s="8" t="s">
        <v>348</v>
      </c>
      <c r="I61" s="17" t="s">
        <v>42</v>
      </c>
      <c r="J61" s="8" t="s">
        <v>77</v>
      </c>
      <c r="K61" s="19">
        <v>1455.74</v>
      </c>
      <c r="L61" s="19">
        <v>1455.74</v>
      </c>
      <c r="M61" s="22" t="s">
        <v>49</v>
      </c>
      <c r="N61" s="22" t="s">
        <v>50</v>
      </c>
      <c r="O61" s="23"/>
    </row>
    <row r="62" spans="2:15" s="9" customFormat="1" ht="12.75">
      <c r="B62" s="25">
        <v>47</v>
      </c>
      <c r="C62" s="21" t="s">
        <v>38</v>
      </c>
      <c r="D62" s="8"/>
      <c r="E62" s="8" t="s">
        <v>39</v>
      </c>
      <c r="F62" s="8"/>
      <c r="G62" s="8"/>
      <c r="H62" s="8" t="s">
        <v>349</v>
      </c>
      <c r="I62" s="17" t="s">
        <v>42</v>
      </c>
      <c r="J62" s="8" t="s">
        <v>78</v>
      </c>
      <c r="K62" s="19">
        <v>614.69</v>
      </c>
      <c r="L62" s="19">
        <v>614.69</v>
      </c>
      <c r="M62" s="22" t="s">
        <v>49</v>
      </c>
      <c r="N62" s="22" t="s">
        <v>50</v>
      </c>
      <c r="O62" s="23"/>
    </row>
    <row r="63" spans="2:15" s="9" customFormat="1" ht="12.75">
      <c r="B63" s="25">
        <v>48</v>
      </c>
      <c r="C63" s="21" t="s">
        <v>38</v>
      </c>
      <c r="D63" s="8"/>
      <c r="E63" s="8" t="s">
        <v>39</v>
      </c>
      <c r="F63" s="8"/>
      <c r="G63" s="8"/>
      <c r="H63" s="8" t="s">
        <v>350</v>
      </c>
      <c r="I63" s="17" t="s">
        <v>42</v>
      </c>
      <c r="J63" s="8" t="s">
        <v>79</v>
      </c>
      <c r="K63" s="19">
        <v>305.82</v>
      </c>
      <c r="L63" s="19">
        <v>305.82</v>
      </c>
      <c r="M63" s="22" t="s">
        <v>49</v>
      </c>
      <c r="N63" s="22" t="s">
        <v>50</v>
      </c>
      <c r="O63" s="23"/>
    </row>
    <row r="64" spans="2:15" s="9" customFormat="1" ht="12.75">
      <c r="B64" s="25">
        <v>49</v>
      </c>
      <c r="C64" s="21" t="s">
        <v>38</v>
      </c>
      <c r="D64" s="8"/>
      <c r="E64" s="8" t="s">
        <v>39</v>
      </c>
      <c r="F64" s="8"/>
      <c r="G64" s="8"/>
      <c r="H64" s="8" t="s">
        <v>351</v>
      </c>
      <c r="I64" s="17" t="s">
        <v>42</v>
      </c>
      <c r="J64" s="8" t="s">
        <v>80</v>
      </c>
      <c r="K64" s="19">
        <v>645.47</v>
      </c>
      <c r="L64" s="19">
        <v>645.47</v>
      </c>
      <c r="M64" s="22" t="s">
        <v>49</v>
      </c>
      <c r="N64" s="22" t="s">
        <v>50</v>
      </c>
      <c r="O64" s="23"/>
    </row>
    <row r="65" spans="2:15" s="9" customFormat="1" ht="12.75">
      <c r="B65" s="25">
        <v>50</v>
      </c>
      <c r="C65" s="21" t="s">
        <v>38</v>
      </c>
      <c r="D65" s="8"/>
      <c r="E65" s="8" t="s">
        <v>39</v>
      </c>
      <c r="F65" s="8"/>
      <c r="G65" s="8"/>
      <c r="H65" s="8" t="s">
        <v>352</v>
      </c>
      <c r="I65" s="17" t="s">
        <v>42</v>
      </c>
      <c r="J65" s="8" t="s">
        <v>81</v>
      </c>
      <c r="K65" s="19">
        <v>264.97</v>
      </c>
      <c r="L65" s="19">
        <v>264.97</v>
      </c>
      <c r="M65" s="22" t="s">
        <v>49</v>
      </c>
      <c r="N65" s="22" t="s">
        <v>50</v>
      </c>
      <c r="O65" s="23"/>
    </row>
    <row r="66" spans="2:15" s="9" customFormat="1" ht="12.75">
      <c r="B66" s="25">
        <v>51</v>
      </c>
      <c r="C66" s="21" t="s">
        <v>38</v>
      </c>
      <c r="D66" s="8"/>
      <c r="E66" s="8" t="s">
        <v>39</v>
      </c>
      <c r="F66" s="8"/>
      <c r="G66" s="8"/>
      <c r="H66" s="8" t="s">
        <v>353</v>
      </c>
      <c r="I66" s="17" t="s">
        <v>42</v>
      </c>
      <c r="J66" s="8" t="s">
        <v>82</v>
      </c>
      <c r="K66" s="19">
        <v>2252.98</v>
      </c>
      <c r="L66" s="19">
        <v>2252.98</v>
      </c>
      <c r="M66" s="22" t="s">
        <v>49</v>
      </c>
      <c r="N66" s="22" t="s">
        <v>50</v>
      </c>
      <c r="O66" s="23"/>
    </row>
    <row r="67" spans="2:15" s="9" customFormat="1" ht="12.75">
      <c r="B67" s="25">
        <v>52</v>
      </c>
      <c r="C67" s="21" t="s">
        <v>38</v>
      </c>
      <c r="D67" s="8"/>
      <c r="E67" s="8" t="s">
        <v>39</v>
      </c>
      <c r="F67" s="8"/>
      <c r="G67" s="8"/>
      <c r="H67" s="8" t="s">
        <v>354</v>
      </c>
      <c r="I67" s="17" t="s">
        <v>42</v>
      </c>
      <c r="J67" s="8" t="s">
        <v>83</v>
      </c>
      <c r="K67" s="19">
        <v>445.18</v>
      </c>
      <c r="L67" s="19">
        <v>445.18</v>
      </c>
      <c r="M67" s="22" t="s">
        <v>49</v>
      </c>
      <c r="N67" s="22" t="s">
        <v>50</v>
      </c>
      <c r="O67" s="23"/>
    </row>
    <row r="68" spans="2:15" s="9" customFormat="1" ht="12.75">
      <c r="B68" s="25">
        <v>53</v>
      </c>
      <c r="C68" s="21" t="s">
        <v>38</v>
      </c>
      <c r="D68" s="8"/>
      <c r="E68" s="8" t="s">
        <v>39</v>
      </c>
      <c r="F68" s="8"/>
      <c r="G68" s="8"/>
      <c r="H68" s="8" t="s">
        <v>355</v>
      </c>
      <c r="I68" s="17" t="s">
        <v>42</v>
      </c>
      <c r="J68" s="8" t="s">
        <v>84</v>
      </c>
      <c r="K68" s="19">
        <v>635.24</v>
      </c>
      <c r="L68" s="19">
        <v>635.24</v>
      </c>
      <c r="M68" s="22" t="s">
        <v>49</v>
      </c>
      <c r="N68" s="22" t="s">
        <v>50</v>
      </c>
      <c r="O68" s="23"/>
    </row>
    <row r="69" spans="2:15" s="9" customFormat="1" ht="12.75">
      <c r="B69" s="25">
        <v>54</v>
      </c>
      <c r="C69" s="21" t="s">
        <v>38</v>
      </c>
      <c r="D69" s="8"/>
      <c r="E69" s="8" t="s">
        <v>39</v>
      </c>
      <c r="F69" s="8"/>
      <c r="G69" s="8"/>
      <c r="H69" s="8" t="s">
        <v>356</v>
      </c>
      <c r="I69" s="17" t="s">
        <v>42</v>
      </c>
      <c r="J69" s="8" t="s">
        <v>85</v>
      </c>
      <c r="K69" s="19">
        <v>152.67</v>
      </c>
      <c r="L69" s="19">
        <v>152.67</v>
      </c>
      <c r="M69" s="22" t="s">
        <v>49</v>
      </c>
      <c r="N69" s="22" t="s">
        <v>50</v>
      </c>
      <c r="O69" s="23"/>
    </row>
    <row r="70" spans="2:15" s="9" customFormat="1" ht="12.75">
      <c r="B70" s="25">
        <v>55</v>
      </c>
      <c r="C70" s="21" t="s">
        <v>38</v>
      </c>
      <c r="D70" s="8"/>
      <c r="E70" s="8" t="s">
        <v>39</v>
      </c>
      <c r="F70" s="8"/>
      <c r="G70" s="8"/>
      <c r="H70" s="8" t="s">
        <v>357</v>
      </c>
      <c r="I70" s="17" t="s">
        <v>42</v>
      </c>
      <c r="J70" s="8" t="s">
        <v>86</v>
      </c>
      <c r="K70" s="19">
        <v>175.44</v>
      </c>
      <c r="L70" s="19">
        <v>175.44</v>
      </c>
      <c r="M70" s="22" t="s">
        <v>49</v>
      </c>
      <c r="N70" s="22" t="s">
        <v>50</v>
      </c>
      <c r="O70" s="23"/>
    </row>
    <row r="71" spans="2:15" s="9" customFormat="1" ht="12.75">
      <c r="B71" s="25">
        <v>56</v>
      </c>
      <c r="C71" s="21" t="s">
        <v>38</v>
      </c>
      <c r="D71" s="8"/>
      <c r="E71" s="8" t="s">
        <v>39</v>
      </c>
      <c r="F71" s="8"/>
      <c r="G71" s="8"/>
      <c r="H71" s="8" t="s">
        <v>358</v>
      </c>
      <c r="I71" s="17" t="s">
        <v>42</v>
      </c>
      <c r="J71" s="8" t="s">
        <v>87</v>
      </c>
      <c r="K71" s="19">
        <v>101.32</v>
      </c>
      <c r="L71" s="19">
        <v>101.32</v>
      </c>
      <c r="M71" s="22" t="s">
        <v>49</v>
      </c>
      <c r="N71" s="22" t="s">
        <v>50</v>
      </c>
      <c r="O71" s="23"/>
    </row>
    <row r="72" spans="2:15" s="9" customFormat="1" ht="12.75">
      <c r="B72" s="25">
        <v>57</v>
      </c>
      <c r="C72" s="21" t="s">
        <v>38</v>
      </c>
      <c r="D72" s="8"/>
      <c r="E72" s="8" t="s">
        <v>39</v>
      </c>
      <c r="F72" s="8"/>
      <c r="G72" s="8"/>
      <c r="H72" s="8" t="s">
        <v>359</v>
      </c>
      <c r="I72" s="17" t="s">
        <v>42</v>
      </c>
      <c r="J72" s="8" t="s">
        <v>360</v>
      </c>
      <c r="K72" s="19">
        <v>255.85</v>
      </c>
      <c r="L72" s="19">
        <v>255.85</v>
      </c>
      <c r="M72" s="22" t="s">
        <v>49</v>
      </c>
      <c r="N72" s="22" t="s">
        <v>50</v>
      </c>
      <c r="O72" s="23"/>
    </row>
    <row r="73" spans="2:15" s="9" customFormat="1" ht="12.75">
      <c r="B73" s="25">
        <v>58</v>
      </c>
      <c r="C73" s="21" t="s">
        <v>38</v>
      </c>
      <c r="D73" s="8"/>
      <c r="E73" s="8" t="s">
        <v>39</v>
      </c>
      <c r="F73" s="8"/>
      <c r="G73" s="8"/>
      <c r="H73" s="8" t="s">
        <v>361</v>
      </c>
      <c r="I73" s="17" t="s">
        <v>42</v>
      </c>
      <c r="J73" s="8" t="s">
        <v>88</v>
      </c>
      <c r="K73" s="19">
        <v>768.28</v>
      </c>
      <c r="L73" s="19">
        <v>768.28</v>
      </c>
      <c r="M73" s="22" t="s">
        <v>49</v>
      </c>
      <c r="N73" s="22" t="s">
        <v>50</v>
      </c>
      <c r="O73" s="23"/>
    </row>
    <row r="74" spans="2:15" s="9" customFormat="1" ht="12.75">
      <c r="B74" s="25">
        <v>59</v>
      </c>
      <c r="C74" s="21" t="s">
        <v>38</v>
      </c>
      <c r="D74" s="8"/>
      <c r="E74" s="8" t="s">
        <v>39</v>
      </c>
      <c r="F74" s="8"/>
      <c r="G74" s="8"/>
      <c r="H74" s="8" t="s">
        <v>365</v>
      </c>
      <c r="I74" s="17" t="s">
        <v>42</v>
      </c>
      <c r="J74" s="8" t="s">
        <v>363</v>
      </c>
      <c r="K74" s="19">
        <v>360.85</v>
      </c>
      <c r="L74" s="19">
        <v>360.85</v>
      </c>
      <c r="M74" s="22" t="s">
        <v>49</v>
      </c>
      <c r="N74" s="22" t="s">
        <v>50</v>
      </c>
      <c r="O74" s="23"/>
    </row>
    <row r="75" spans="2:15" s="9" customFormat="1" ht="12.75">
      <c r="B75" s="25">
        <v>60</v>
      </c>
      <c r="C75" s="21" t="s">
        <v>38</v>
      </c>
      <c r="D75" s="8"/>
      <c r="E75" s="8" t="s">
        <v>39</v>
      </c>
      <c r="F75" s="8"/>
      <c r="G75" s="8"/>
      <c r="H75" s="8" t="s">
        <v>364</v>
      </c>
      <c r="I75" s="17" t="s">
        <v>42</v>
      </c>
      <c r="J75" s="8" t="s">
        <v>362</v>
      </c>
      <c r="K75" s="19">
        <v>93.89</v>
      </c>
      <c r="L75" s="19">
        <v>93.89</v>
      </c>
      <c r="M75" s="22" t="s">
        <v>49</v>
      </c>
      <c r="N75" s="22" t="s">
        <v>50</v>
      </c>
      <c r="O75" s="23"/>
    </row>
    <row r="76" spans="2:15" s="9" customFormat="1" ht="12.75">
      <c r="B76" s="25">
        <v>61</v>
      </c>
      <c r="C76" s="21" t="s">
        <v>38</v>
      </c>
      <c r="D76" s="8"/>
      <c r="E76" s="8" t="s">
        <v>39</v>
      </c>
      <c r="F76" s="8"/>
      <c r="G76" s="8"/>
      <c r="H76" s="8" t="s">
        <v>366</v>
      </c>
      <c r="I76" s="17" t="s">
        <v>42</v>
      </c>
      <c r="J76" s="8" t="s">
        <v>89</v>
      </c>
      <c r="K76" s="19">
        <v>391.22</v>
      </c>
      <c r="L76" s="19">
        <v>391.22</v>
      </c>
      <c r="M76" s="22" t="s">
        <v>49</v>
      </c>
      <c r="N76" s="22" t="s">
        <v>50</v>
      </c>
      <c r="O76" s="23"/>
    </row>
    <row r="77" spans="2:15" s="9" customFormat="1" ht="12.75">
      <c r="B77" s="25">
        <v>62</v>
      </c>
      <c r="C77" s="21" t="s">
        <v>38</v>
      </c>
      <c r="D77" s="8"/>
      <c r="E77" s="8" t="s">
        <v>39</v>
      </c>
      <c r="F77" s="8"/>
      <c r="G77" s="8"/>
      <c r="H77" s="8" t="s">
        <v>368</v>
      </c>
      <c r="I77" s="17" t="s">
        <v>42</v>
      </c>
      <c r="J77" s="8" t="s">
        <v>367</v>
      </c>
      <c r="K77" s="19">
        <v>340</v>
      </c>
      <c r="L77" s="19">
        <v>340</v>
      </c>
      <c r="M77" s="22" t="s">
        <v>49</v>
      </c>
      <c r="N77" s="22" t="s">
        <v>50</v>
      </c>
      <c r="O77" s="23"/>
    </row>
    <row r="78" spans="2:15" s="9" customFormat="1" ht="12.75">
      <c r="B78" s="25">
        <v>63</v>
      </c>
      <c r="C78" s="21" t="s">
        <v>38</v>
      </c>
      <c r="D78" s="8"/>
      <c r="E78" s="8" t="s">
        <v>39</v>
      </c>
      <c r="F78" s="8"/>
      <c r="G78" s="8"/>
      <c r="H78" s="8" t="s">
        <v>369</v>
      </c>
      <c r="I78" s="17" t="s">
        <v>42</v>
      </c>
      <c r="J78" s="8" t="s">
        <v>90</v>
      </c>
      <c r="K78" s="19">
        <v>399.37</v>
      </c>
      <c r="L78" s="19">
        <v>399.37</v>
      </c>
      <c r="M78" s="22" t="s">
        <v>49</v>
      </c>
      <c r="N78" s="22" t="s">
        <v>50</v>
      </c>
      <c r="O78" s="23"/>
    </row>
    <row r="79" spans="2:15" s="9" customFormat="1" ht="12.75">
      <c r="B79" s="25">
        <v>64</v>
      </c>
      <c r="C79" s="21" t="s">
        <v>38</v>
      </c>
      <c r="D79" s="8"/>
      <c r="E79" s="8" t="s">
        <v>39</v>
      </c>
      <c r="F79" s="8"/>
      <c r="G79" s="8"/>
      <c r="H79" s="8" t="s">
        <v>370</v>
      </c>
      <c r="I79" s="17" t="s">
        <v>42</v>
      </c>
      <c r="J79" s="8" t="s">
        <v>91</v>
      </c>
      <c r="K79" s="19">
        <v>111.73</v>
      </c>
      <c r="L79" s="19">
        <v>111.73</v>
      </c>
      <c r="M79" s="22" t="s">
        <v>49</v>
      </c>
      <c r="N79" s="22" t="s">
        <v>50</v>
      </c>
      <c r="O79" s="23"/>
    </row>
    <row r="80" spans="2:15" s="9" customFormat="1" ht="12.75">
      <c r="B80" s="25">
        <v>65</v>
      </c>
      <c r="C80" s="21" t="s">
        <v>38</v>
      </c>
      <c r="D80" s="8"/>
      <c r="E80" s="8" t="s">
        <v>39</v>
      </c>
      <c r="F80" s="8"/>
      <c r="G80" s="8"/>
      <c r="H80" s="8" t="s">
        <v>371</v>
      </c>
      <c r="I80" s="17" t="s">
        <v>42</v>
      </c>
      <c r="J80" s="8" t="s">
        <v>92</v>
      </c>
      <c r="K80" s="19">
        <v>1616.93</v>
      </c>
      <c r="L80" s="19">
        <v>1616.93</v>
      </c>
      <c r="M80" s="22" t="s">
        <v>49</v>
      </c>
      <c r="N80" s="22" t="s">
        <v>50</v>
      </c>
      <c r="O80" s="23"/>
    </row>
    <row r="81" spans="2:15" s="9" customFormat="1" ht="12.75">
      <c r="B81" s="25">
        <v>66</v>
      </c>
      <c r="C81" s="21" t="s">
        <v>38</v>
      </c>
      <c r="D81" s="8"/>
      <c r="E81" s="8" t="s">
        <v>39</v>
      </c>
      <c r="F81" s="8"/>
      <c r="G81" s="8"/>
      <c r="H81" s="8" t="s">
        <v>480</v>
      </c>
      <c r="I81" s="17" t="s">
        <v>42</v>
      </c>
      <c r="J81" s="8" t="s">
        <v>93</v>
      </c>
      <c r="K81" s="19">
        <v>752.93</v>
      </c>
      <c r="L81" s="19">
        <v>752.93</v>
      </c>
      <c r="M81" s="22" t="s">
        <v>49</v>
      </c>
      <c r="N81" s="22" t="s">
        <v>50</v>
      </c>
      <c r="O81" s="23"/>
    </row>
    <row r="82" spans="2:15" s="9" customFormat="1" ht="12.75">
      <c r="B82" s="25">
        <v>67</v>
      </c>
      <c r="C82" s="21" t="s">
        <v>38</v>
      </c>
      <c r="D82" s="8"/>
      <c r="E82" s="8" t="s">
        <v>39</v>
      </c>
      <c r="F82" s="8"/>
      <c r="G82" s="8"/>
      <c r="H82" s="8" t="s">
        <v>372</v>
      </c>
      <c r="I82" s="17" t="s">
        <v>42</v>
      </c>
      <c r="J82" s="8" t="s">
        <v>94</v>
      </c>
      <c r="K82" s="19">
        <v>334.8</v>
      </c>
      <c r="L82" s="19">
        <v>334.8</v>
      </c>
      <c r="M82" s="22" t="s">
        <v>49</v>
      </c>
      <c r="N82" s="22" t="s">
        <v>50</v>
      </c>
      <c r="O82" s="23"/>
    </row>
    <row r="83" spans="2:15" s="9" customFormat="1" ht="22.5">
      <c r="B83" s="25">
        <v>68</v>
      </c>
      <c r="C83" s="21" t="s">
        <v>38</v>
      </c>
      <c r="D83" s="8"/>
      <c r="E83" s="8" t="s">
        <v>39</v>
      </c>
      <c r="F83" s="8"/>
      <c r="G83" s="8"/>
      <c r="H83" s="8" t="s">
        <v>402</v>
      </c>
      <c r="I83" s="17" t="s">
        <v>42</v>
      </c>
      <c r="J83" s="8" t="s">
        <v>401</v>
      </c>
      <c r="K83" s="19">
        <v>166.6</v>
      </c>
      <c r="L83" s="19">
        <v>166.6</v>
      </c>
      <c r="M83" s="22" t="s">
        <v>49</v>
      </c>
      <c r="N83" s="22" t="s">
        <v>50</v>
      </c>
      <c r="O83" s="23"/>
    </row>
    <row r="84" spans="2:15" s="9" customFormat="1" ht="12.75">
      <c r="B84" s="25">
        <v>69</v>
      </c>
      <c r="C84" s="21" t="s">
        <v>38</v>
      </c>
      <c r="D84" s="8"/>
      <c r="E84" s="8" t="s">
        <v>39</v>
      </c>
      <c r="F84" s="8"/>
      <c r="G84" s="8"/>
      <c r="H84" s="8" t="s">
        <v>373</v>
      </c>
      <c r="I84" s="17" t="s">
        <v>42</v>
      </c>
      <c r="J84" s="8" t="s">
        <v>95</v>
      </c>
      <c r="K84" s="19">
        <v>237.28</v>
      </c>
      <c r="L84" s="19">
        <v>237.28</v>
      </c>
      <c r="M84" s="22" t="s">
        <v>49</v>
      </c>
      <c r="N84" s="22" t="s">
        <v>50</v>
      </c>
      <c r="O84" s="23"/>
    </row>
    <row r="85" spans="2:15" s="9" customFormat="1" ht="12.75">
      <c r="B85" s="25">
        <v>70</v>
      </c>
      <c r="C85" s="21" t="s">
        <v>38</v>
      </c>
      <c r="D85" s="8"/>
      <c r="E85" s="8" t="s">
        <v>39</v>
      </c>
      <c r="F85" s="8"/>
      <c r="G85" s="8"/>
      <c r="H85" s="8" t="s">
        <v>374</v>
      </c>
      <c r="I85" s="17" t="s">
        <v>42</v>
      </c>
      <c r="J85" s="8" t="s">
        <v>96</v>
      </c>
      <c r="K85" s="19">
        <v>676.42</v>
      </c>
      <c r="L85" s="19">
        <v>676.42</v>
      </c>
      <c r="M85" s="22" t="s">
        <v>49</v>
      </c>
      <c r="N85" s="22" t="s">
        <v>50</v>
      </c>
      <c r="O85" s="23"/>
    </row>
    <row r="86" spans="2:15" s="9" customFormat="1" ht="12.75">
      <c r="B86" s="25">
        <v>71</v>
      </c>
      <c r="C86" s="21" t="s">
        <v>38</v>
      </c>
      <c r="D86" s="8"/>
      <c r="E86" s="8" t="s">
        <v>39</v>
      </c>
      <c r="F86" s="8"/>
      <c r="G86" s="8"/>
      <c r="H86" s="8" t="s">
        <v>375</v>
      </c>
      <c r="I86" s="17" t="s">
        <v>42</v>
      </c>
      <c r="J86" s="8" t="s">
        <v>97</v>
      </c>
      <c r="K86" s="19">
        <v>173.25</v>
      </c>
      <c r="L86" s="19">
        <v>173.25</v>
      </c>
      <c r="M86" s="22" t="s">
        <v>49</v>
      </c>
      <c r="N86" s="22" t="s">
        <v>50</v>
      </c>
      <c r="O86" s="23"/>
    </row>
    <row r="87" spans="2:15" s="9" customFormat="1" ht="12.75">
      <c r="B87" s="25">
        <v>72</v>
      </c>
      <c r="C87" s="21" t="s">
        <v>38</v>
      </c>
      <c r="D87" s="8"/>
      <c r="E87" s="8" t="s">
        <v>39</v>
      </c>
      <c r="F87" s="8"/>
      <c r="G87" s="8"/>
      <c r="H87" s="8" t="s">
        <v>380</v>
      </c>
      <c r="I87" s="17" t="s">
        <v>42</v>
      </c>
      <c r="J87" s="8" t="s">
        <v>379</v>
      </c>
      <c r="K87" s="19">
        <v>496.88</v>
      </c>
      <c r="L87" s="19">
        <v>496.88</v>
      </c>
      <c r="M87" s="22" t="s">
        <v>49</v>
      </c>
      <c r="N87" s="22" t="s">
        <v>50</v>
      </c>
      <c r="O87" s="23"/>
    </row>
    <row r="88" spans="2:15" s="9" customFormat="1" ht="12.75">
      <c r="B88" s="25">
        <v>73</v>
      </c>
      <c r="C88" s="21" t="s">
        <v>38</v>
      </c>
      <c r="D88" s="8"/>
      <c r="E88" s="8" t="s">
        <v>39</v>
      </c>
      <c r="F88" s="8"/>
      <c r="G88" s="8"/>
      <c r="H88" s="8" t="s">
        <v>376</v>
      </c>
      <c r="I88" s="17" t="s">
        <v>42</v>
      </c>
      <c r="J88" s="8" t="s">
        <v>98</v>
      </c>
      <c r="K88" s="19">
        <v>294.95</v>
      </c>
      <c r="L88" s="19">
        <v>294.95</v>
      </c>
      <c r="M88" s="22" t="s">
        <v>49</v>
      </c>
      <c r="N88" s="22" t="s">
        <v>50</v>
      </c>
      <c r="O88" s="23"/>
    </row>
    <row r="89" spans="2:15" s="9" customFormat="1" ht="12.75">
      <c r="B89" s="25">
        <v>74</v>
      </c>
      <c r="C89" s="21" t="s">
        <v>38</v>
      </c>
      <c r="D89" s="8"/>
      <c r="E89" s="8" t="s">
        <v>39</v>
      </c>
      <c r="F89" s="8"/>
      <c r="G89" s="8"/>
      <c r="H89" s="8" t="s">
        <v>378</v>
      </c>
      <c r="I89" s="17" t="s">
        <v>42</v>
      </c>
      <c r="J89" s="8" t="s">
        <v>377</v>
      </c>
      <c r="K89" s="19">
        <v>99.17</v>
      </c>
      <c r="L89" s="19">
        <v>99.17</v>
      </c>
      <c r="M89" s="22" t="s">
        <v>49</v>
      </c>
      <c r="N89" s="22" t="s">
        <v>50</v>
      </c>
      <c r="O89" s="23"/>
    </row>
    <row r="90" spans="2:15" s="9" customFormat="1" ht="12.75">
      <c r="B90" s="25">
        <v>75</v>
      </c>
      <c r="C90" s="21" t="s">
        <v>38</v>
      </c>
      <c r="D90" s="8"/>
      <c r="E90" s="8" t="s">
        <v>39</v>
      </c>
      <c r="F90" s="8"/>
      <c r="G90" s="8"/>
      <c r="H90" s="8" t="s">
        <v>381</v>
      </c>
      <c r="I90" s="17" t="s">
        <v>42</v>
      </c>
      <c r="J90" s="8" t="s">
        <v>99</v>
      </c>
      <c r="K90" s="19">
        <v>481.32</v>
      </c>
      <c r="L90" s="19">
        <v>481.32</v>
      </c>
      <c r="M90" s="22" t="s">
        <v>49</v>
      </c>
      <c r="N90" s="22" t="s">
        <v>50</v>
      </c>
      <c r="O90" s="23"/>
    </row>
    <row r="91" spans="2:15" s="9" customFormat="1" ht="12.75">
      <c r="B91" s="25">
        <v>76</v>
      </c>
      <c r="C91" s="21" t="s">
        <v>38</v>
      </c>
      <c r="D91" s="8"/>
      <c r="E91" s="8" t="s">
        <v>39</v>
      </c>
      <c r="F91" s="8"/>
      <c r="G91" s="8"/>
      <c r="H91" s="8" t="s">
        <v>382</v>
      </c>
      <c r="I91" s="17" t="s">
        <v>42</v>
      </c>
      <c r="J91" s="8" t="s">
        <v>100</v>
      </c>
      <c r="K91" s="19">
        <v>314.48</v>
      </c>
      <c r="L91" s="19">
        <v>314.48</v>
      </c>
      <c r="M91" s="22" t="s">
        <v>49</v>
      </c>
      <c r="N91" s="22" t="s">
        <v>50</v>
      </c>
      <c r="O91" s="23"/>
    </row>
    <row r="92" spans="2:15" s="9" customFormat="1" ht="12.75">
      <c r="B92" s="25">
        <v>77</v>
      </c>
      <c r="C92" s="21" t="s">
        <v>38</v>
      </c>
      <c r="D92" s="8"/>
      <c r="E92" s="8" t="s">
        <v>39</v>
      </c>
      <c r="F92" s="8"/>
      <c r="G92" s="8"/>
      <c r="H92" s="8" t="s">
        <v>384</v>
      </c>
      <c r="I92" s="17" t="s">
        <v>42</v>
      </c>
      <c r="J92" s="8" t="s">
        <v>383</v>
      </c>
      <c r="K92" s="19">
        <v>484.68</v>
      </c>
      <c r="L92" s="19">
        <v>484.68</v>
      </c>
      <c r="M92" s="22" t="s">
        <v>49</v>
      </c>
      <c r="N92" s="22" t="s">
        <v>50</v>
      </c>
      <c r="O92" s="23"/>
    </row>
    <row r="93" spans="2:15" s="9" customFormat="1" ht="12.75">
      <c r="B93" s="25">
        <v>78</v>
      </c>
      <c r="C93" s="21" t="s">
        <v>38</v>
      </c>
      <c r="D93" s="8"/>
      <c r="E93" s="8" t="s">
        <v>39</v>
      </c>
      <c r="F93" s="8"/>
      <c r="G93" s="8"/>
      <c r="H93" s="8" t="s">
        <v>386</v>
      </c>
      <c r="I93" s="17" t="s">
        <v>42</v>
      </c>
      <c r="J93" s="8" t="s">
        <v>385</v>
      </c>
      <c r="K93" s="19">
        <v>58.98</v>
      </c>
      <c r="L93" s="19">
        <v>58.98</v>
      </c>
      <c r="M93" s="22" t="s">
        <v>49</v>
      </c>
      <c r="N93" s="22" t="s">
        <v>50</v>
      </c>
      <c r="O93" s="23"/>
    </row>
    <row r="94" spans="2:15" s="9" customFormat="1" ht="12.75">
      <c r="B94" s="25">
        <v>79</v>
      </c>
      <c r="C94" s="21" t="s">
        <v>38</v>
      </c>
      <c r="D94" s="8"/>
      <c r="E94" s="8" t="s">
        <v>39</v>
      </c>
      <c r="F94" s="8"/>
      <c r="G94" s="8"/>
      <c r="H94" s="8" t="s">
        <v>389</v>
      </c>
      <c r="I94" s="17" t="s">
        <v>42</v>
      </c>
      <c r="J94" s="8" t="s">
        <v>101</v>
      </c>
      <c r="K94" s="19">
        <v>892.02</v>
      </c>
      <c r="L94" s="19">
        <v>892.02</v>
      </c>
      <c r="M94" s="22" t="s">
        <v>49</v>
      </c>
      <c r="N94" s="22" t="s">
        <v>50</v>
      </c>
      <c r="O94" s="23"/>
    </row>
    <row r="95" spans="2:15" s="9" customFormat="1" ht="12.75">
      <c r="B95" s="25">
        <v>80</v>
      </c>
      <c r="C95" s="21" t="s">
        <v>38</v>
      </c>
      <c r="D95" s="8"/>
      <c r="E95" s="8" t="s">
        <v>39</v>
      </c>
      <c r="F95" s="8"/>
      <c r="G95" s="8"/>
      <c r="H95" s="8" t="s">
        <v>388</v>
      </c>
      <c r="I95" s="17" t="s">
        <v>42</v>
      </c>
      <c r="J95" s="8" t="s">
        <v>387</v>
      </c>
      <c r="K95" s="19">
        <v>398.4</v>
      </c>
      <c r="L95" s="19">
        <v>398.4</v>
      </c>
      <c r="M95" s="22" t="s">
        <v>49</v>
      </c>
      <c r="N95" s="22" t="s">
        <v>50</v>
      </c>
      <c r="O95" s="23"/>
    </row>
    <row r="96" spans="2:15" s="9" customFormat="1" ht="12.75">
      <c r="B96" s="25">
        <v>81</v>
      </c>
      <c r="C96" s="21" t="s">
        <v>38</v>
      </c>
      <c r="D96" s="8"/>
      <c r="E96" s="8" t="s">
        <v>39</v>
      </c>
      <c r="F96" s="8"/>
      <c r="G96" s="8"/>
      <c r="H96" s="8" t="s">
        <v>481</v>
      </c>
      <c r="I96" s="17" t="s">
        <v>42</v>
      </c>
      <c r="J96" s="8" t="s">
        <v>102</v>
      </c>
      <c r="K96" s="19">
        <v>128.8</v>
      </c>
      <c r="L96" s="19">
        <v>128.8</v>
      </c>
      <c r="M96" s="22" t="s">
        <v>49</v>
      </c>
      <c r="N96" s="22" t="s">
        <v>50</v>
      </c>
      <c r="O96" s="23"/>
    </row>
    <row r="97" spans="2:15" s="9" customFormat="1" ht="12.75">
      <c r="B97" s="25">
        <v>82</v>
      </c>
      <c r="C97" s="21" t="s">
        <v>38</v>
      </c>
      <c r="D97" s="8"/>
      <c r="E97" s="8" t="s">
        <v>39</v>
      </c>
      <c r="F97" s="8"/>
      <c r="G97" s="8"/>
      <c r="H97" s="8" t="s">
        <v>390</v>
      </c>
      <c r="I97" s="17" t="s">
        <v>42</v>
      </c>
      <c r="J97" s="8" t="s">
        <v>103</v>
      </c>
      <c r="K97" s="19">
        <v>285.69</v>
      </c>
      <c r="L97" s="19">
        <v>285.69</v>
      </c>
      <c r="M97" s="22" t="s">
        <v>49</v>
      </c>
      <c r="N97" s="22" t="s">
        <v>50</v>
      </c>
      <c r="O97" s="23"/>
    </row>
    <row r="98" spans="2:15" s="9" customFormat="1" ht="12.75">
      <c r="B98" s="25">
        <v>83</v>
      </c>
      <c r="C98" s="21" t="s">
        <v>38</v>
      </c>
      <c r="D98" s="8"/>
      <c r="E98" s="8" t="s">
        <v>39</v>
      </c>
      <c r="F98" s="8"/>
      <c r="G98" s="8"/>
      <c r="H98" s="8" t="s">
        <v>391</v>
      </c>
      <c r="I98" s="17" t="s">
        <v>42</v>
      </c>
      <c r="J98" s="8" t="s">
        <v>104</v>
      </c>
      <c r="K98" s="19">
        <v>182.02</v>
      </c>
      <c r="L98" s="19">
        <v>182.02</v>
      </c>
      <c r="M98" s="22" t="s">
        <v>49</v>
      </c>
      <c r="N98" s="22" t="s">
        <v>50</v>
      </c>
      <c r="O98" s="23"/>
    </row>
    <row r="99" spans="2:15" s="9" customFormat="1" ht="12.75">
      <c r="B99" s="25">
        <v>84</v>
      </c>
      <c r="C99" s="21" t="s">
        <v>38</v>
      </c>
      <c r="D99" s="8"/>
      <c r="E99" s="8" t="s">
        <v>39</v>
      </c>
      <c r="F99" s="8"/>
      <c r="G99" s="8"/>
      <c r="H99" s="8" t="s">
        <v>392</v>
      </c>
      <c r="I99" s="17" t="s">
        <v>42</v>
      </c>
      <c r="J99" s="8" t="s">
        <v>105</v>
      </c>
      <c r="K99" s="19">
        <v>915.93</v>
      </c>
      <c r="L99" s="19">
        <v>915.93</v>
      </c>
      <c r="M99" s="22" t="s">
        <v>49</v>
      </c>
      <c r="N99" s="22" t="s">
        <v>50</v>
      </c>
      <c r="O99" s="23"/>
    </row>
    <row r="100" spans="2:15" s="9" customFormat="1" ht="12.75">
      <c r="B100" s="25">
        <v>85</v>
      </c>
      <c r="C100" s="21" t="s">
        <v>38</v>
      </c>
      <c r="D100" s="8"/>
      <c r="E100" s="8" t="s">
        <v>39</v>
      </c>
      <c r="F100" s="8"/>
      <c r="G100" s="8"/>
      <c r="H100" s="8" t="s">
        <v>393</v>
      </c>
      <c r="I100" s="17" t="s">
        <v>42</v>
      </c>
      <c r="J100" s="8" t="s">
        <v>106</v>
      </c>
      <c r="K100" s="19">
        <v>987.92</v>
      </c>
      <c r="L100" s="19">
        <v>987.92</v>
      </c>
      <c r="M100" s="22" t="s">
        <v>49</v>
      </c>
      <c r="N100" s="22" t="s">
        <v>50</v>
      </c>
      <c r="O100" s="23"/>
    </row>
    <row r="101" spans="2:15" s="9" customFormat="1" ht="12.75">
      <c r="B101" s="25">
        <v>86</v>
      </c>
      <c r="C101" s="21" t="s">
        <v>38</v>
      </c>
      <c r="D101" s="8"/>
      <c r="E101" s="8" t="s">
        <v>39</v>
      </c>
      <c r="F101" s="8"/>
      <c r="G101" s="8"/>
      <c r="H101" s="8" t="s">
        <v>394</v>
      </c>
      <c r="I101" s="17" t="s">
        <v>42</v>
      </c>
      <c r="J101" s="8" t="s">
        <v>107</v>
      </c>
      <c r="K101" s="19">
        <v>1192.99</v>
      </c>
      <c r="L101" s="19">
        <v>1192.99</v>
      </c>
      <c r="M101" s="22" t="s">
        <v>49</v>
      </c>
      <c r="N101" s="22" t="s">
        <v>50</v>
      </c>
      <c r="O101" s="23"/>
    </row>
    <row r="102" spans="2:15" s="9" customFormat="1" ht="12.75">
      <c r="B102" s="25">
        <v>87</v>
      </c>
      <c r="C102" s="21" t="s">
        <v>38</v>
      </c>
      <c r="D102" s="8"/>
      <c r="E102" s="8" t="s">
        <v>39</v>
      </c>
      <c r="F102" s="8"/>
      <c r="G102" s="8"/>
      <c r="H102" s="8" t="s">
        <v>397</v>
      </c>
      <c r="I102" s="17" t="s">
        <v>42</v>
      </c>
      <c r="J102" s="8" t="s">
        <v>396</v>
      </c>
      <c r="K102" s="19">
        <v>235.45</v>
      </c>
      <c r="L102" s="19">
        <v>235.45</v>
      </c>
      <c r="M102" s="22" t="s">
        <v>49</v>
      </c>
      <c r="N102" s="22" t="s">
        <v>50</v>
      </c>
      <c r="O102" s="23"/>
    </row>
    <row r="103" spans="2:15" s="9" customFormat="1" ht="12.75">
      <c r="B103" s="25">
        <v>88</v>
      </c>
      <c r="C103" s="21" t="s">
        <v>38</v>
      </c>
      <c r="D103" s="8"/>
      <c r="E103" s="8" t="s">
        <v>39</v>
      </c>
      <c r="F103" s="8"/>
      <c r="G103" s="8"/>
      <c r="H103" s="8" t="s">
        <v>395</v>
      </c>
      <c r="I103" s="17" t="s">
        <v>42</v>
      </c>
      <c r="J103" s="8" t="s">
        <v>108</v>
      </c>
      <c r="K103" s="19">
        <v>262</v>
      </c>
      <c r="L103" s="19">
        <v>262</v>
      </c>
      <c r="M103" s="22" t="s">
        <v>49</v>
      </c>
      <c r="N103" s="22" t="s">
        <v>50</v>
      </c>
      <c r="O103" s="23"/>
    </row>
    <row r="104" spans="2:15" s="9" customFormat="1" ht="12.75">
      <c r="B104" s="25">
        <v>89</v>
      </c>
      <c r="C104" s="21" t="s">
        <v>38</v>
      </c>
      <c r="D104" s="8"/>
      <c r="E104" s="8" t="s">
        <v>39</v>
      </c>
      <c r="F104" s="8"/>
      <c r="G104" s="8"/>
      <c r="H104" s="8" t="s">
        <v>398</v>
      </c>
      <c r="I104" s="17" t="s">
        <v>42</v>
      </c>
      <c r="J104" s="8" t="s">
        <v>109</v>
      </c>
      <c r="K104" s="19">
        <v>766.23</v>
      </c>
      <c r="L104" s="19">
        <v>766.23</v>
      </c>
      <c r="M104" s="22" t="s">
        <v>49</v>
      </c>
      <c r="N104" s="22" t="s">
        <v>50</v>
      </c>
      <c r="O104" s="23"/>
    </row>
    <row r="105" spans="2:15" s="9" customFormat="1" ht="12.75">
      <c r="B105" s="25">
        <v>90</v>
      </c>
      <c r="C105" s="21" t="s">
        <v>38</v>
      </c>
      <c r="D105" s="8"/>
      <c r="E105" s="8" t="s">
        <v>39</v>
      </c>
      <c r="F105" s="8"/>
      <c r="G105" s="8"/>
      <c r="H105" s="8" t="s">
        <v>399</v>
      </c>
      <c r="I105" s="17" t="s">
        <v>42</v>
      </c>
      <c r="J105" s="8" t="s">
        <v>110</v>
      </c>
      <c r="K105" s="19">
        <v>1286.56</v>
      </c>
      <c r="L105" s="19">
        <v>1286.56</v>
      </c>
      <c r="M105" s="22" t="s">
        <v>49</v>
      </c>
      <c r="N105" s="22" t="s">
        <v>50</v>
      </c>
      <c r="O105" s="23"/>
    </row>
    <row r="106" spans="2:15" s="9" customFormat="1" ht="12.75">
      <c r="B106" s="25">
        <v>91</v>
      </c>
      <c r="C106" s="21" t="s">
        <v>38</v>
      </c>
      <c r="D106" s="8"/>
      <c r="E106" s="8" t="s">
        <v>39</v>
      </c>
      <c r="F106" s="8"/>
      <c r="G106" s="8"/>
      <c r="H106" s="8" t="s">
        <v>400</v>
      </c>
      <c r="I106" s="17" t="s">
        <v>42</v>
      </c>
      <c r="J106" s="8" t="s">
        <v>111</v>
      </c>
      <c r="K106" s="19">
        <v>520.71</v>
      </c>
      <c r="L106" s="19">
        <v>520.71</v>
      </c>
      <c r="M106" s="22" t="s">
        <v>49</v>
      </c>
      <c r="N106" s="22" t="s">
        <v>50</v>
      </c>
      <c r="O106" s="23"/>
    </row>
    <row r="107" spans="2:15" s="9" customFormat="1" ht="12.75">
      <c r="B107" s="25">
        <v>92</v>
      </c>
      <c r="C107" s="21" t="s">
        <v>38</v>
      </c>
      <c r="D107" s="8"/>
      <c r="E107" s="8" t="s">
        <v>39</v>
      </c>
      <c r="F107" s="8"/>
      <c r="G107" s="8"/>
      <c r="H107" s="8" t="s">
        <v>403</v>
      </c>
      <c r="I107" s="17" t="s">
        <v>42</v>
      </c>
      <c r="J107" s="8" t="s">
        <v>112</v>
      </c>
      <c r="K107" s="19">
        <v>562.17</v>
      </c>
      <c r="L107" s="19">
        <v>562.17</v>
      </c>
      <c r="M107" s="22" t="s">
        <v>49</v>
      </c>
      <c r="N107" s="22" t="s">
        <v>50</v>
      </c>
      <c r="O107" s="23"/>
    </row>
    <row r="108" spans="2:15" s="9" customFormat="1" ht="12.75">
      <c r="B108" s="25">
        <v>93</v>
      </c>
      <c r="C108" s="21" t="s">
        <v>38</v>
      </c>
      <c r="D108" s="8"/>
      <c r="E108" s="8" t="s">
        <v>39</v>
      </c>
      <c r="F108" s="8"/>
      <c r="G108" s="8"/>
      <c r="H108" s="8" t="s">
        <v>404</v>
      </c>
      <c r="I108" s="17" t="s">
        <v>42</v>
      </c>
      <c r="J108" s="8" t="s">
        <v>113</v>
      </c>
      <c r="K108" s="19">
        <v>918</v>
      </c>
      <c r="L108" s="19">
        <v>918</v>
      </c>
      <c r="M108" s="22" t="s">
        <v>49</v>
      </c>
      <c r="N108" s="22" t="s">
        <v>50</v>
      </c>
      <c r="O108" s="23"/>
    </row>
    <row r="109" spans="2:15" s="9" customFormat="1" ht="12.75">
      <c r="B109" s="25">
        <v>94</v>
      </c>
      <c r="C109" s="21" t="s">
        <v>38</v>
      </c>
      <c r="D109" s="8"/>
      <c r="E109" s="8" t="s">
        <v>39</v>
      </c>
      <c r="F109" s="8"/>
      <c r="G109" s="8"/>
      <c r="H109" s="8" t="s">
        <v>407</v>
      </c>
      <c r="I109" s="17" t="s">
        <v>42</v>
      </c>
      <c r="J109" s="8" t="s">
        <v>406</v>
      </c>
      <c r="K109" s="19">
        <v>850</v>
      </c>
      <c r="L109" s="19">
        <v>850</v>
      </c>
      <c r="M109" s="22" t="s">
        <v>49</v>
      </c>
      <c r="N109" s="22" t="s">
        <v>50</v>
      </c>
      <c r="O109" s="23"/>
    </row>
    <row r="110" spans="2:15" s="9" customFormat="1" ht="12.75">
      <c r="B110" s="25">
        <v>95</v>
      </c>
      <c r="C110" s="21" t="s">
        <v>38</v>
      </c>
      <c r="D110" s="8"/>
      <c r="E110" s="8" t="s">
        <v>39</v>
      </c>
      <c r="F110" s="8"/>
      <c r="G110" s="8"/>
      <c r="H110" s="8" t="s">
        <v>482</v>
      </c>
      <c r="I110" s="17" t="s">
        <v>42</v>
      </c>
      <c r="J110" s="8" t="s">
        <v>405</v>
      </c>
      <c r="K110" s="19">
        <v>95.6</v>
      </c>
      <c r="L110" s="19">
        <v>95.6</v>
      </c>
      <c r="M110" s="22" t="s">
        <v>49</v>
      </c>
      <c r="N110" s="22" t="s">
        <v>50</v>
      </c>
      <c r="O110" s="23"/>
    </row>
    <row r="111" spans="2:15" s="9" customFormat="1" ht="12.75">
      <c r="B111" s="25">
        <v>96</v>
      </c>
      <c r="C111" s="21" t="s">
        <v>38</v>
      </c>
      <c r="D111" s="8"/>
      <c r="E111" s="8" t="s">
        <v>39</v>
      </c>
      <c r="F111" s="8"/>
      <c r="G111" s="8"/>
      <c r="H111" s="8" t="s">
        <v>408</v>
      </c>
      <c r="I111" s="17" t="s">
        <v>42</v>
      </c>
      <c r="J111" s="8" t="s">
        <v>114</v>
      </c>
      <c r="K111" s="19">
        <v>90.49</v>
      </c>
      <c r="L111" s="19">
        <v>90.49</v>
      </c>
      <c r="M111" s="22" t="s">
        <v>49</v>
      </c>
      <c r="N111" s="22" t="s">
        <v>50</v>
      </c>
      <c r="O111" s="23"/>
    </row>
    <row r="112" spans="2:15" s="9" customFormat="1" ht="12.75">
      <c r="B112" s="25">
        <v>97</v>
      </c>
      <c r="C112" s="21" t="s">
        <v>38</v>
      </c>
      <c r="D112" s="8"/>
      <c r="E112" s="8" t="s">
        <v>39</v>
      </c>
      <c r="F112" s="8"/>
      <c r="G112" s="8"/>
      <c r="H112" s="8" t="s">
        <v>409</v>
      </c>
      <c r="I112" s="17" t="s">
        <v>42</v>
      </c>
      <c r="J112" s="8" t="s">
        <v>115</v>
      </c>
      <c r="K112" s="19">
        <v>460.34</v>
      </c>
      <c r="L112" s="19">
        <v>460.34</v>
      </c>
      <c r="M112" s="22" t="s">
        <v>49</v>
      </c>
      <c r="N112" s="22" t="s">
        <v>50</v>
      </c>
      <c r="O112" s="23"/>
    </row>
    <row r="113" spans="2:15" s="9" customFormat="1" ht="12.75">
      <c r="B113" s="25">
        <v>98</v>
      </c>
      <c r="C113" s="21" t="s">
        <v>38</v>
      </c>
      <c r="D113" s="8"/>
      <c r="E113" s="8" t="s">
        <v>39</v>
      </c>
      <c r="F113" s="8"/>
      <c r="G113" s="8"/>
      <c r="H113" s="8" t="s">
        <v>410</v>
      </c>
      <c r="I113" s="17" t="s">
        <v>42</v>
      </c>
      <c r="J113" s="8" t="s">
        <v>116</v>
      </c>
      <c r="K113" s="19">
        <v>318.74</v>
      </c>
      <c r="L113" s="19">
        <v>318.74</v>
      </c>
      <c r="M113" s="22" t="s">
        <v>49</v>
      </c>
      <c r="N113" s="22" t="s">
        <v>50</v>
      </c>
      <c r="O113" s="23"/>
    </row>
    <row r="114" spans="2:15" s="9" customFormat="1" ht="12.75">
      <c r="B114" s="25">
        <v>99</v>
      </c>
      <c r="C114" s="21" t="s">
        <v>38</v>
      </c>
      <c r="D114" s="8"/>
      <c r="E114" s="8" t="s">
        <v>39</v>
      </c>
      <c r="F114" s="8"/>
      <c r="G114" s="8"/>
      <c r="H114" s="8" t="s">
        <v>483</v>
      </c>
      <c r="I114" s="17" t="s">
        <v>42</v>
      </c>
      <c r="J114" s="8" t="s">
        <v>117</v>
      </c>
      <c r="K114" s="19">
        <v>717.11</v>
      </c>
      <c r="L114" s="19">
        <v>717.11</v>
      </c>
      <c r="M114" s="22" t="s">
        <v>49</v>
      </c>
      <c r="N114" s="22" t="s">
        <v>50</v>
      </c>
      <c r="O114" s="23"/>
    </row>
    <row r="115" spans="2:15" s="9" customFormat="1" ht="12.75">
      <c r="B115" s="25">
        <v>100</v>
      </c>
      <c r="C115" s="21" t="s">
        <v>38</v>
      </c>
      <c r="D115" s="8"/>
      <c r="E115" s="8" t="s">
        <v>39</v>
      </c>
      <c r="F115" s="8"/>
      <c r="G115" s="8"/>
      <c r="H115" s="8" t="s">
        <v>411</v>
      </c>
      <c r="I115" s="17" t="s">
        <v>42</v>
      </c>
      <c r="J115" s="8" t="s">
        <v>118</v>
      </c>
      <c r="K115" s="19">
        <v>858.8</v>
      </c>
      <c r="L115" s="19">
        <v>858.8</v>
      </c>
      <c r="M115" s="22" t="s">
        <v>49</v>
      </c>
      <c r="N115" s="22" t="s">
        <v>50</v>
      </c>
      <c r="O115" s="23"/>
    </row>
    <row r="116" spans="2:15" s="9" customFormat="1" ht="12.75">
      <c r="B116" s="25">
        <v>101</v>
      </c>
      <c r="C116" s="21" t="s">
        <v>38</v>
      </c>
      <c r="D116" s="8"/>
      <c r="E116" s="8" t="s">
        <v>39</v>
      </c>
      <c r="F116" s="8"/>
      <c r="G116" s="8"/>
      <c r="H116" s="8" t="s">
        <v>415</v>
      </c>
      <c r="I116" s="17" t="s">
        <v>42</v>
      </c>
      <c r="J116" s="8" t="s">
        <v>120</v>
      </c>
      <c r="K116" s="19">
        <v>38.74</v>
      </c>
      <c r="L116" s="19">
        <v>38.74</v>
      </c>
      <c r="M116" s="22" t="s">
        <v>49</v>
      </c>
      <c r="N116" s="22" t="s">
        <v>50</v>
      </c>
      <c r="O116" s="23"/>
    </row>
    <row r="117" spans="2:15" s="9" customFormat="1" ht="12.75">
      <c r="B117" s="25">
        <v>102</v>
      </c>
      <c r="C117" s="21" t="s">
        <v>38</v>
      </c>
      <c r="D117" s="8"/>
      <c r="E117" s="8" t="s">
        <v>39</v>
      </c>
      <c r="F117" s="8"/>
      <c r="G117" s="8"/>
      <c r="H117" s="8" t="s">
        <v>414</v>
      </c>
      <c r="I117" s="17" t="s">
        <v>42</v>
      </c>
      <c r="J117" s="8" t="s">
        <v>413</v>
      </c>
      <c r="K117" s="19">
        <v>287.52</v>
      </c>
      <c r="L117" s="19">
        <v>287.52</v>
      </c>
      <c r="M117" s="22" t="s">
        <v>49</v>
      </c>
      <c r="N117" s="22" t="s">
        <v>50</v>
      </c>
      <c r="O117" s="23"/>
    </row>
    <row r="118" spans="2:15" s="9" customFormat="1" ht="12.75">
      <c r="B118" s="25">
        <v>103</v>
      </c>
      <c r="C118" s="21" t="s">
        <v>38</v>
      </c>
      <c r="D118" s="8"/>
      <c r="E118" s="8" t="s">
        <v>39</v>
      </c>
      <c r="F118" s="8"/>
      <c r="G118" s="8"/>
      <c r="H118" s="8" t="s">
        <v>412</v>
      </c>
      <c r="I118" s="17" t="s">
        <v>42</v>
      </c>
      <c r="J118" s="8" t="s">
        <v>119</v>
      </c>
      <c r="K118" s="19">
        <v>650.99</v>
      </c>
      <c r="L118" s="19">
        <v>650.99</v>
      </c>
      <c r="M118" s="22" t="s">
        <v>49</v>
      </c>
      <c r="N118" s="22" t="s">
        <v>50</v>
      </c>
      <c r="O118" s="23"/>
    </row>
    <row r="119" spans="2:15" s="9" customFormat="1" ht="12.75">
      <c r="B119" s="25">
        <v>104</v>
      </c>
      <c r="C119" s="21" t="s">
        <v>38</v>
      </c>
      <c r="D119" s="8"/>
      <c r="E119" s="8" t="s">
        <v>39</v>
      </c>
      <c r="F119" s="8"/>
      <c r="G119" s="8"/>
      <c r="H119" s="8" t="s">
        <v>416</v>
      </c>
      <c r="I119" s="17" t="s">
        <v>42</v>
      </c>
      <c r="J119" s="8" t="s">
        <v>121</v>
      </c>
      <c r="K119" s="19">
        <v>977.5</v>
      </c>
      <c r="L119" s="19">
        <v>977.5</v>
      </c>
      <c r="M119" s="22" t="s">
        <v>49</v>
      </c>
      <c r="N119" s="22" t="s">
        <v>50</v>
      </c>
      <c r="O119" s="23"/>
    </row>
    <row r="120" spans="2:15" s="9" customFormat="1" ht="12.75">
      <c r="B120" s="25">
        <v>105</v>
      </c>
      <c r="C120" s="21" t="s">
        <v>38</v>
      </c>
      <c r="D120" s="8"/>
      <c r="E120" s="8" t="s">
        <v>39</v>
      </c>
      <c r="F120" s="8"/>
      <c r="G120" s="8"/>
      <c r="H120" s="8" t="s">
        <v>417</v>
      </c>
      <c r="I120" s="17" t="s">
        <v>42</v>
      </c>
      <c r="J120" s="8" t="s">
        <v>122</v>
      </c>
      <c r="K120" s="19">
        <v>231.53</v>
      </c>
      <c r="L120" s="19">
        <v>231.53</v>
      </c>
      <c r="M120" s="22" t="s">
        <v>49</v>
      </c>
      <c r="N120" s="22" t="s">
        <v>50</v>
      </c>
      <c r="O120" s="23"/>
    </row>
    <row r="121" spans="2:15" s="9" customFormat="1" ht="12.75">
      <c r="B121" s="25">
        <v>106</v>
      </c>
      <c r="C121" s="21" t="s">
        <v>38</v>
      </c>
      <c r="D121" s="8"/>
      <c r="E121" s="8" t="s">
        <v>39</v>
      </c>
      <c r="F121" s="8"/>
      <c r="G121" s="8"/>
      <c r="H121" s="8" t="s">
        <v>303</v>
      </c>
      <c r="I121" s="17" t="s">
        <v>42</v>
      </c>
      <c r="J121" s="8" t="s">
        <v>123</v>
      </c>
      <c r="K121" s="19">
        <v>585.23</v>
      </c>
      <c r="L121" s="19">
        <v>585.23</v>
      </c>
      <c r="M121" s="22" t="s">
        <v>49</v>
      </c>
      <c r="N121" s="22" t="s">
        <v>50</v>
      </c>
      <c r="O121" s="23"/>
    </row>
    <row r="122" spans="2:15" s="9" customFormat="1" ht="12.75">
      <c r="B122" s="25">
        <v>107</v>
      </c>
      <c r="C122" s="21" t="s">
        <v>38</v>
      </c>
      <c r="D122" s="8"/>
      <c r="E122" s="8" t="s">
        <v>39</v>
      </c>
      <c r="F122" s="8"/>
      <c r="G122" s="8"/>
      <c r="H122" s="8" t="s">
        <v>418</v>
      </c>
      <c r="I122" s="17" t="s">
        <v>42</v>
      </c>
      <c r="J122" s="8" t="s">
        <v>124</v>
      </c>
      <c r="K122" s="19">
        <v>3446.89</v>
      </c>
      <c r="L122" s="19">
        <v>3446.89</v>
      </c>
      <c r="M122" s="22" t="s">
        <v>49</v>
      </c>
      <c r="N122" s="22" t="s">
        <v>50</v>
      </c>
      <c r="O122" s="23"/>
    </row>
    <row r="123" spans="2:15" s="9" customFormat="1" ht="12.75">
      <c r="B123" s="25">
        <v>108</v>
      </c>
      <c r="C123" s="21" t="s">
        <v>38</v>
      </c>
      <c r="D123" s="8"/>
      <c r="E123" s="8" t="s">
        <v>39</v>
      </c>
      <c r="F123" s="8"/>
      <c r="G123" s="8"/>
      <c r="H123" s="8" t="s">
        <v>420</v>
      </c>
      <c r="I123" s="17" t="s">
        <v>42</v>
      </c>
      <c r="J123" s="8" t="s">
        <v>419</v>
      </c>
      <c r="K123" s="19">
        <v>122.07</v>
      </c>
      <c r="L123" s="19">
        <v>122.07</v>
      </c>
      <c r="M123" s="22" t="s">
        <v>49</v>
      </c>
      <c r="N123" s="22" t="s">
        <v>50</v>
      </c>
      <c r="O123" s="23"/>
    </row>
    <row r="124" spans="2:15" s="9" customFormat="1" ht="12.75">
      <c r="B124" s="25">
        <v>109</v>
      </c>
      <c r="C124" s="21" t="s">
        <v>38</v>
      </c>
      <c r="D124" s="8"/>
      <c r="E124" s="8" t="s">
        <v>39</v>
      </c>
      <c r="F124" s="8"/>
      <c r="G124" s="8"/>
      <c r="H124" s="8" t="s">
        <v>421</v>
      </c>
      <c r="I124" s="17" t="s">
        <v>42</v>
      </c>
      <c r="J124" s="8" t="s">
        <v>125</v>
      </c>
      <c r="K124" s="19">
        <v>1188.61</v>
      </c>
      <c r="L124" s="19">
        <v>1188.61</v>
      </c>
      <c r="M124" s="22" t="s">
        <v>49</v>
      </c>
      <c r="N124" s="22" t="s">
        <v>50</v>
      </c>
      <c r="O124" s="23"/>
    </row>
    <row r="125" spans="2:15" s="9" customFormat="1" ht="12.75">
      <c r="B125" s="25">
        <v>110</v>
      </c>
      <c r="C125" s="21" t="s">
        <v>38</v>
      </c>
      <c r="D125" s="8"/>
      <c r="E125" s="8" t="s">
        <v>39</v>
      </c>
      <c r="F125" s="8"/>
      <c r="G125" s="8"/>
      <c r="H125" s="8" t="s">
        <v>422</v>
      </c>
      <c r="I125" s="17" t="s">
        <v>42</v>
      </c>
      <c r="J125" s="8" t="s">
        <v>126</v>
      </c>
      <c r="K125" s="19">
        <v>2283.16</v>
      </c>
      <c r="L125" s="19">
        <v>2283.16</v>
      </c>
      <c r="M125" s="22" t="s">
        <v>49</v>
      </c>
      <c r="N125" s="22" t="s">
        <v>50</v>
      </c>
      <c r="O125" s="23"/>
    </row>
    <row r="126" spans="2:15" s="9" customFormat="1" ht="12.75">
      <c r="B126" s="25">
        <v>111</v>
      </c>
      <c r="C126" s="21" t="s">
        <v>38</v>
      </c>
      <c r="D126" s="8"/>
      <c r="E126" s="8" t="s">
        <v>39</v>
      </c>
      <c r="F126" s="8"/>
      <c r="G126" s="8"/>
      <c r="H126" s="8" t="s">
        <v>423</v>
      </c>
      <c r="I126" s="17" t="s">
        <v>42</v>
      </c>
      <c r="J126" s="8" t="s">
        <v>127</v>
      </c>
      <c r="K126" s="19">
        <v>194.81</v>
      </c>
      <c r="L126" s="19">
        <v>194.81</v>
      </c>
      <c r="M126" s="22" t="s">
        <v>49</v>
      </c>
      <c r="N126" s="22" t="s">
        <v>50</v>
      </c>
      <c r="O126" s="23"/>
    </row>
    <row r="127" spans="2:15" s="9" customFormat="1" ht="12.75">
      <c r="B127" s="25">
        <v>112</v>
      </c>
      <c r="C127" s="21" t="s">
        <v>38</v>
      </c>
      <c r="D127" s="8"/>
      <c r="E127" s="8" t="s">
        <v>39</v>
      </c>
      <c r="F127" s="8"/>
      <c r="G127" s="8"/>
      <c r="H127" s="8" t="s">
        <v>424</v>
      </c>
      <c r="I127" s="17" t="s">
        <v>42</v>
      </c>
      <c r="J127" s="8" t="s">
        <v>128</v>
      </c>
      <c r="K127" s="19">
        <v>825.44</v>
      </c>
      <c r="L127" s="19">
        <v>825.44</v>
      </c>
      <c r="M127" s="22" t="s">
        <v>49</v>
      </c>
      <c r="N127" s="22" t="s">
        <v>50</v>
      </c>
      <c r="O127" s="23"/>
    </row>
    <row r="128" spans="2:15" s="9" customFormat="1" ht="12.75">
      <c r="B128" s="25">
        <v>113</v>
      </c>
      <c r="C128" s="21" t="s">
        <v>38</v>
      </c>
      <c r="D128" s="8"/>
      <c r="E128" s="8" t="s">
        <v>39</v>
      </c>
      <c r="F128" s="8"/>
      <c r="G128" s="8"/>
      <c r="H128" s="8" t="s">
        <v>425</v>
      </c>
      <c r="I128" s="17" t="s">
        <v>42</v>
      </c>
      <c r="J128" s="8" t="s">
        <v>129</v>
      </c>
      <c r="K128" s="19">
        <v>216.38</v>
      </c>
      <c r="L128" s="19">
        <v>216.38</v>
      </c>
      <c r="M128" s="22" t="s">
        <v>49</v>
      </c>
      <c r="N128" s="22" t="s">
        <v>50</v>
      </c>
      <c r="O128" s="23"/>
    </row>
    <row r="129" spans="2:15" s="9" customFormat="1" ht="12.75">
      <c r="B129" s="25">
        <v>114</v>
      </c>
      <c r="C129" s="21" t="s">
        <v>38</v>
      </c>
      <c r="D129" s="8"/>
      <c r="E129" s="8" t="s">
        <v>39</v>
      </c>
      <c r="F129" s="8"/>
      <c r="G129" s="8"/>
      <c r="H129" s="8" t="s">
        <v>426</v>
      </c>
      <c r="I129" s="17" t="s">
        <v>42</v>
      </c>
      <c r="J129" s="8" t="s">
        <v>130</v>
      </c>
      <c r="K129" s="19">
        <v>320.46</v>
      </c>
      <c r="L129" s="19">
        <v>320.46</v>
      </c>
      <c r="M129" s="22" t="s">
        <v>49</v>
      </c>
      <c r="N129" s="22" t="s">
        <v>50</v>
      </c>
      <c r="O129" s="23"/>
    </row>
    <row r="130" spans="2:15" s="9" customFormat="1" ht="12.75">
      <c r="B130" s="25">
        <v>115</v>
      </c>
      <c r="C130" s="21" t="s">
        <v>38</v>
      </c>
      <c r="D130" s="8"/>
      <c r="E130" s="8" t="s">
        <v>39</v>
      </c>
      <c r="F130" s="8"/>
      <c r="G130" s="8"/>
      <c r="H130" s="8" t="s">
        <v>487</v>
      </c>
      <c r="I130" s="17" t="s">
        <v>42</v>
      </c>
      <c r="J130" s="8" t="s">
        <v>131</v>
      </c>
      <c r="K130" s="19">
        <v>119.88</v>
      </c>
      <c r="L130" s="19">
        <v>119.88</v>
      </c>
      <c r="M130" s="22" t="s">
        <v>49</v>
      </c>
      <c r="N130" s="22" t="s">
        <v>50</v>
      </c>
      <c r="O130" s="23"/>
    </row>
    <row r="131" spans="2:15" s="9" customFormat="1" ht="12.75">
      <c r="B131" s="25">
        <v>116</v>
      </c>
      <c r="C131" s="21" t="s">
        <v>38</v>
      </c>
      <c r="D131" s="8"/>
      <c r="E131" s="8" t="s">
        <v>39</v>
      </c>
      <c r="F131" s="8"/>
      <c r="G131" s="8"/>
      <c r="H131" s="8" t="s">
        <v>484</v>
      </c>
      <c r="I131" s="17" t="s">
        <v>42</v>
      </c>
      <c r="J131" s="8" t="s">
        <v>132</v>
      </c>
      <c r="K131" s="19">
        <v>519.01</v>
      </c>
      <c r="L131" s="19">
        <v>519.01</v>
      </c>
      <c r="M131" s="22" t="s">
        <v>49</v>
      </c>
      <c r="N131" s="22" t="s">
        <v>50</v>
      </c>
      <c r="O131" s="23"/>
    </row>
    <row r="132" spans="2:15" s="9" customFormat="1" ht="12.75">
      <c r="B132" s="25">
        <v>117</v>
      </c>
      <c r="C132" s="21" t="s">
        <v>38</v>
      </c>
      <c r="D132" s="8"/>
      <c r="E132" s="8" t="s">
        <v>39</v>
      </c>
      <c r="F132" s="8"/>
      <c r="G132" s="8"/>
      <c r="H132" s="8" t="s">
        <v>485</v>
      </c>
      <c r="I132" s="17" t="s">
        <v>42</v>
      </c>
      <c r="J132" s="8" t="s">
        <v>133</v>
      </c>
      <c r="K132" s="19">
        <v>379.28</v>
      </c>
      <c r="L132" s="19">
        <v>379.28</v>
      </c>
      <c r="M132" s="22" t="s">
        <v>49</v>
      </c>
      <c r="N132" s="22" t="s">
        <v>50</v>
      </c>
      <c r="O132" s="23"/>
    </row>
    <row r="133" spans="2:15" s="9" customFormat="1" ht="12.75">
      <c r="B133" s="25">
        <v>118</v>
      </c>
      <c r="C133" s="21" t="s">
        <v>38</v>
      </c>
      <c r="D133" s="8"/>
      <c r="E133" s="8" t="s">
        <v>39</v>
      </c>
      <c r="F133" s="8"/>
      <c r="G133" s="8"/>
      <c r="H133" s="8" t="s">
        <v>486</v>
      </c>
      <c r="I133" s="17" t="s">
        <v>42</v>
      </c>
      <c r="J133" s="8" t="s">
        <v>134</v>
      </c>
      <c r="K133" s="19">
        <v>329.44</v>
      </c>
      <c r="L133" s="19">
        <v>329.44</v>
      </c>
      <c r="M133" s="22" t="s">
        <v>49</v>
      </c>
      <c r="N133" s="22" t="s">
        <v>50</v>
      </c>
      <c r="O133" s="23"/>
    </row>
    <row r="134" spans="2:15" s="9" customFormat="1" ht="12.75">
      <c r="B134" s="25">
        <v>119</v>
      </c>
      <c r="C134" s="21" t="s">
        <v>38</v>
      </c>
      <c r="D134" s="8"/>
      <c r="E134" s="8" t="s">
        <v>39</v>
      </c>
      <c r="F134" s="8"/>
      <c r="G134" s="8"/>
      <c r="H134" s="8" t="s">
        <v>519</v>
      </c>
      <c r="I134" s="17" t="s">
        <v>42</v>
      </c>
      <c r="J134" s="8" t="s">
        <v>427</v>
      </c>
      <c r="K134" s="19">
        <v>457.11</v>
      </c>
      <c r="L134" s="19">
        <v>457.11</v>
      </c>
      <c r="M134" s="22" t="s">
        <v>49</v>
      </c>
      <c r="N134" s="22" t="s">
        <v>50</v>
      </c>
      <c r="O134" s="23"/>
    </row>
    <row r="135" spans="2:15" s="9" customFormat="1" ht="12.75">
      <c r="B135" s="25">
        <v>120</v>
      </c>
      <c r="C135" s="21" t="s">
        <v>38</v>
      </c>
      <c r="D135" s="8"/>
      <c r="E135" s="8" t="s">
        <v>39</v>
      </c>
      <c r="F135" s="8"/>
      <c r="G135" s="8"/>
      <c r="H135" s="8" t="s">
        <v>520</v>
      </c>
      <c r="I135" s="17" t="s">
        <v>42</v>
      </c>
      <c r="J135" s="8" t="s">
        <v>428</v>
      </c>
      <c r="K135" s="19">
        <v>223.57</v>
      </c>
      <c r="L135" s="19">
        <v>223.57</v>
      </c>
      <c r="M135" s="22" t="s">
        <v>49</v>
      </c>
      <c r="N135" s="22" t="s">
        <v>50</v>
      </c>
      <c r="O135" s="23"/>
    </row>
    <row r="136" spans="2:15" s="9" customFormat="1" ht="12.75">
      <c r="B136" s="25">
        <v>121</v>
      </c>
      <c r="C136" s="21" t="s">
        <v>38</v>
      </c>
      <c r="D136" s="8"/>
      <c r="E136" s="8" t="s">
        <v>39</v>
      </c>
      <c r="F136" s="8"/>
      <c r="G136" s="8"/>
      <c r="H136" s="8" t="s">
        <v>521</v>
      </c>
      <c r="I136" s="17" t="s">
        <v>42</v>
      </c>
      <c r="J136" s="8" t="s">
        <v>135</v>
      </c>
      <c r="K136" s="19">
        <v>497.61</v>
      </c>
      <c r="L136" s="19">
        <v>497.61</v>
      </c>
      <c r="M136" s="22" t="s">
        <v>49</v>
      </c>
      <c r="N136" s="22" t="s">
        <v>50</v>
      </c>
      <c r="O136" s="23"/>
    </row>
    <row r="137" spans="2:15" s="9" customFormat="1" ht="12.75">
      <c r="B137" s="25">
        <v>122</v>
      </c>
      <c r="C137" s="21" t="s">
        <v>38</v>
      </c>
      <c r="D137" s="8"/>
      <c r="E137" s="8" t="s">
        <v>39</v>
      </c>
      <c r="F137" s="8"/>
      <c r="G137" s="8"/>
      <c r="H137" s="8" t="s">
        <v>522</v>
      </c>
      <c r="I137" s="17" t="s">
        <v>42</v>
      </c>
      <c r="J137" s="8" t="s">
        <v>136</v>
      </c>
      <c r="K137" s="19">
        <v>1207.61</v>
      </c>
      <c r="L137" s="19">
        <v>1207.61</v>
      </c>
      <c r="M137" s="22" t="s">
        <v>49</v>
      </c>
      <c r="N137" s="22" t="s">
        <v>50</v>
      </c>
      <c r="O137" s="23"/>
    </row>
    <row r="138" spans="2:15" s="9" customFormat="1" ht="12.75">
      <c r="B138" s="25">
        <v>123</v>
      </c>
      <c r="C138" s="21" t="s">
        <v>38</v>
      </c>
      <c r="D138" s="8"/>
      <c r="E138" s="8" t="s">
        <v>39</v>
      </c>
      <c r="F138" s="8"/>
      <c r="G138" s="8"/>
      <c r="H138" s="8" t="s">
        <v>523</v>
      </c>
      <c r="I138" s="17" t="s">
        <v>42</v>
      </c>
      <c r="J138" s="8" t="s">
        <v>137</v>
      </c>
      <c r="K138" s="19">
        <v>278.56</v>
      </c>
      <c r="L138" s="19">
        <v>278.56</v>
      </c>
      <c r="M138" s="22" t="s">
        <v>49</v>
      </c>
      <c r="N138" s="22" t="s">
        <v>50</v>
      </c>
      <c r="O138" s="23"/>
    </row>
    <row r="139" spans="2:15" s="9" customFormat="1" ht="12.75">
      <c r="B139" s="25">
        <v>124</v>
      </c>
      <c r="C139" s="21" t="s">
        <v>38</v>
      </c>
      <c r="D139" s="8"/>
      <c r="E139" s="8" t="s">
        <v>39</v>
      </c>
      <c r="F139" s="8"/>
      <c r="G139" s="8"/>
      <c r="H139" s="8" t="s">
        <v>524</v>
      </c>
      <c r="I139" s="17" t="s">
        <v>42</v>
      </c>
      <c r="J139" s="8" t="s">
        <v>429</v>
      </c>
      <c r="K139" s="19">
        <v>400.37</v>
      </c>
      <c r="L139" s="19">
        <v>400.37</v>
      </c>
      <c r="M139" s="22" t="s">
        <v>49</v>
      </c>
      <c r="N139" s="22" t="s">
        <v>50</v>
      </c>
      <c r="O139" s="23"/>
    </row>
    <row r="140" spans="2:15" s="9" customFormat="1" ht="12.75">
      <c r="B140" s="25">
        <v>125</v>
      </c>
      <c r="C140" s="21" t="s">
        <v>38</v>
      </c>
      <c r="D140" s="8"/>
      <c r="E140" s="8" t="s">
        <v>39</v>
      </c>
      <c r="F140" s="8"/>
      <c r="G140" s="8"/>
      <c r="H140" s="8" t="s">
        <v>527</v>
      </c>
      <c r="I140" s="17" t="s">
        <v>42</v>
      </c>
      <c r="J140" s="8" t="s">
        <v>138</v>
      </c>
      <c r="K140" s="19">
        <v>744.89</v>
      </c>
      <c r="L140" s="19">
        <v>744.89</v>
      </c>
      <c r="M140" s="22" t="s">
        <v>49</v>
      </c>
      <c r="N140" s="22" t="s">
        <v>50</v>
      </c>
      <c r="O140" s="23"/>
    </row>
    <row r="141" spans="2:15" s="9" customFormat="1" ht="12.75">
      <c r="B141" s="25">
        <v>126</v>
      </c>
      <c r="C141" s="21" t="s">
        <v>38</v>
      </c>
      <c r="D141" s="8"/>
      <c r="E141" s="8" t="s">
        <v>39</v>
      </c>
      <c r="F141" s="8"/>
      <c r="G141" s="8"/>
      <c r="H141" s="8" t="s">
        <v>525</v>
      </c>
      <c r="I141" s="17" t="s">
        <v>42</v>
      </c>
      <c r="J141" s="42" t="s">
        <v>139</v>
      </c>
      <c r="K141" s="19">
        <v>472.23</v>
      </c>
      <c r="L141" s="19">
        <v>472.23</v>
      </c>
      <c r="M141" s="22" t="s">
        <v>49</v>
      </c>
      <c r="N141" s="22" t="s">
        <v>50</v>
      </c>
      <c r="O141" s="23"/>
    </row>
    <row r="142" spans="2:15" s="9" customFormat="1" ht="12.75">
      <c r="B142" s="25">
        <v>127</v>
      </c>
      <c r="C142" s="21" t="s">
        <v>38</v>
      </c>
      <c r="D142" s="8"/>
      <c r="E142" s="8" t="s">
        <v>39</v>
      </c>
      <c r="F142" s="8"/>
      <c r="G142" s="8"/>
      <c r="H142" s="8" t="s">
        <v>526</v>
      </c>
      <c r="I142" s="17" t="s">
        <v>42</v>
      </c>
      <c r="J142" s="42" t="s">
        <v>140</v>
      </c>
      <c r="K142" s="19">
        <v>540.08</v>
      </c>
      <c r="L142" s="19">
        <v>540.08</v>
      </c>
      <c r="M142" s="22" t="s">
        <v>49</v>
      </c>
      <c r="N142" s="22" t="s">
        <v>50</v>
      </c>
      <c r="O142" s="23"/>
    </row>
    <row r="143" spans="2:15" s="9" customFormat="1" ht="12.75">
      <c r="B143" s="25">
        <v>128</v>
      </c>
      <c r="C143" s="21" t="s">
        <v>38</v>
      </c>
      <c r="D143" s="8"/>
      <c r="E143" s="8" t="s">
        <v>39</v>
      </c>
      <c r="F143" s="8"/>
      <c r="G143" s="8"/>
      <c r="H143" s="8" t="s">
        <v>528</v>
      </c>
      <c r="I143" s="17" t="s">
        <v>42</v>
      </c>
      <c r="J143" s="42" t="s">
        <v>141</v>
      </c>
      <c r="K143" s="19">
        <v>838.46</v>
      </c>
      <c r="L143" s="19">
        <v>838.46</v>
      </c>
      <c r="M143" s="22" t="s">
        <v>49</v>
      </c>
      <c r="N143" s="22" t="s">
        <v>50</v>
      </c>
      <c r="O143" s="23"/>
    </row>
    <row r="144" spans="2:15" s="9" customFormat="1" ht="12.75">
      <c r="B144" s="25">
        <v>129</v>
      </c>
      <c r="C144" s="21" t="s">
        <v>38</v>
      </c>
      <c r="D144" s="8"/>
      <c r="E144" s="8" t="s">
        <v>39</v>
      </c>
      <c r="F144" s="8"/>
      <c r="G144" s="8"/>
      <c r="H144" s="8" t="s">
        <v>529</v>
      </c>
      <c r="I144" s="17" t="s">
        <v>42</v>
      </c>
      <c r="J144" s="42" t="s">
        <v>142</v>
      </c>
      <c r="K144" s="19">
        <v>157.38</v>
      </c>
      <c r="L144" s="19">
        <v>157.38</v>
      </c>
      <c r="M144" s="22" t="s">
        <v>49</v>
      </c>
      <c r="N144" s="22" t="s">
        <v>50</v>
      </c>
      <c r="O144" s="23"/>
    </row>
    <row r="145" spans="2:15" s="9" customFormat="1" ht="12.75">
      <c r="B145" s="25">
        <v>130</v>
      </c>
      <c r="C145" s="21" t="s">
        <v>38</v>
      </c>
      <c r="D145" s="8"/>
      <c r="E145" s="8" t="s">
        <v>39</v>
      </c>
      <c r="F145" s="8"/>
      <c r="G145" s="8"/>
      <c r="H145" s="8" t="s">
        <v>530</v>
      </c>
      <c r="I145" s="17" t="s">
        <v>42</v>
      </c>
      <c r="J145" s="8" t="s">
        <v>143</v>
      </c>
      <c r="K145" s="19">
        <v>726.08</v>
      </c>
      <c r="L145" s="19">
        <v>726.08</v>
      </c>
      <c r="M145" s="22" t="s">
        <v>49</v>
      </c>
      <c r="N145" s="22" t="s">
        <v>50</v>
      </c>
      <c r="O145" s="23"/>
    </row>
    <row r="146" spans="2:15" s="9" customFormat="1" ht="12.75">
      <c r="B146" s="25">
        <v>131</v>
      </c>
      <c r="C146" s="21" t="s">
        <v>38</v>
      </c>
      <c r="D146" s="8"/>
      <c r="E146" s="8" t="s">
        <v>39</v>
      </c>
      <c r="F146" s="8"/>
      <c r="G146" s="8"/>
      <c r="H146" s="8" t="s">
        <v>531</v>
      </c>
      <c r="I146" s="17" t="s">
        <v>42</v>
      </c>
      <c r="J146" s="8" t="s">
        <v>144</v>
      </c>
      <c r="K146" s="19">
        <v>760.1</v>
      </c>
      <c r="L146" s="19">
        <v>760.1</v>
      </c>
      <c r="M146" s="22" t="s">
        <v>49</v>
      </c>
      <c r="N146" s="22" t="s">
        <v>50</v>
      </c>
      <c r="O146" s="23"/>
    </row>
    <row r="147" spans="2:15" s="9" customFormat="1" ht="12.75">
      <c r="B147" s="40">
        <v>132</v>
      </c>
      <c r="C147" s="21" t="s">
        <v>38</v>
      </c>
      <c r="D147" s="42"/>
      <c r="E147" s="8" t="s">
        <v>39</v>
      </c>
      <c r="F147" s="42"/>
      <c r="G147" s="42"/>
      <c r="H147" s="8" t="s">
        <v>532</v>
      </c>
      <c r="I147" s="17" t="s">
        <v>42</v>
      </c>
      <c r="J147" s="42" t="s">
        <v>430</v>
      </c>
      <c r="K147" s="44">
        <v>290</v>
      </c>
      <c r="L147" s="44">
        <v>290</v>
      </c>
      <c r="M147" s="22" t="s">
        <v>49</v>
      </c>
      <c r="N147" s="22" t="s">
        <v>50</v>
      </c>
      <c r="O147" s="47"/>
    </row>
    <row r="148" spans="2:15" s="9" customFormat="1" ht="12.75">
      <c r="B148" s="40">
        <v>133</v>
      </c>
      <c r="C148" s="21" t="s">
        <v>38</v>
      </c>
      <c r="D148" s="42"/>
      <c r="E148" s="8" t="s">
        <v>39</v>
      </c>
      <c r="F148" s="42"/>
      <c r="G148" s="42"/>
      <c r="H148" s="8" t="s">
        <v>533</v>
      </c>
      <c r="I148" s="17" t="s">
        <v>42</v>
      </c>
      <c r="J148" s="42" t="s">
        <v>145</v>
      </c>
      <c r="K148" s="44">
        <v>779.47</v>
      </c>
      <c r="L148" s="44">
        <v>779.47</v>
      </c>
      <c r="M148" s="22" t="s">
        <v>49</v>
      </c>
      <c r="N148" s="22" t="s">
        <v>50</v>
      </c>
      <c r="O148" s="47"/>
    </row>
    <row r="149" spans="2:15" s="9" customFormat="1" ht="12.75">
      <c r="B149" s="40">
        <v>134</v>
      </c>
      <c r="C149" s="21" t="s">
        <v>38</v>
      </c>
      <c r="D149" s="42"/>
      <c r="E149" s="8" t="s">
        <v>39</v>
      </c>
      <c r="F149" s="42"/>
      <c r="G149" s="42"/>
      <c r="H149" s="8" t="s">
        <v>534</v>
      </c>
      <c r="I149" s="17" t="s">
        <v>42</v>
      </c>
      <c r="J149" s="42" t="s">
        <v>146</v>
      </c>
      <c r="K149" s="44">
        <v>524.62</v>
      </c>
      <c r="L149" s="44">
        <v>524.62</v>
      </c>
      <c r="M149" s="22" t="s">
        <v>49</v>
      </c>
      <c r="N149" s="22" t="s">
        <v>50</v>
      </c>
      <c r="O149" s="47"/>
    </row>
    <row r="150" spans="2:15" s="9" customFormat="1" ht="12.75">
      <c r="B150" s="40">
        <v>135</v>
      </c>
      <c r="C150" s="21" t="s">
        <v>38</v>
      </c>
      <c r="D150" s="42"/>
      <c r="E150" s="8" t="s">
        <v>39</v>
      </c>
      <c r="F150" s="42"/>
      <c r="G150" s="42"/>
      <c r="H150" s="8" t="s">
        <v>535</v>
      </c>
      <c r="I150" s="17" t="s">
        <v>42</v>
      </c>
      <c r="J150" s="42" t="s">
        <v>147</v>
      </c>
      <c r="K150" s="44">
        <v>359.14</v>
      </c>
      <c r="L150" s="44">
        <v>359.14</v>
      </c>
      <c r="M150" s="22" t="s">
        <v>49</v>
      </c>
      <c r="N150" s="22" t="s">
        <v>50</v>
      </c>
      <c r="O150" s="47"/>
    </row>
    <row r="151" spans="2:15" s="9" customFormat="1" ht="12.75">
      <c r="B151" s="40">
        <v>136</v>
      </c>
      <c r="C151" s="21" t="s">
        <v>38</v>
      </c>
      <c r="D151" s="42"/>
      <c r="E151" s="8" t="s">
        <v>39</v>
      </c>
      <c r="F151" s="42"/>
      <c r="G151" s="42"/>
      <c r="H151" s="8" t="s">
        <v>536</v>
      </c>
      <c r="I151" s="17" t="s">
        <v>42</v>
      </c>
      <c r="J151" s="42" t="s">
        <v>148</v>
      </c>
      <c r="K151" s="44">
        <v>219.08</v>
      </c>
      <c r="L151" s="44">
        <v>219.08</v>
      </c>
      <c r="M151" s="22" t="s">
        <v>49</v>
      </c>
      <c r="N151" s="22" t="s">
        <v>50</v>
      </c>
      <c r="O151" s="47"/>
    </row>
    <row r="152" spans="2:15" s="9" customFormat="1" ht="12.75">
      <c r="B152" s="40">
        <v>137</v>
      </c>
      <c r="C152" s="21" t="s">
        <v>38</v>
      </c>
      <c r="D152" s="42"/>
      <c r="E152" s="8" t="s">
        <v>39</v>
      </c>
      <c r="F152" s="42"/>
      <c r="G152" s="42"/>
      <c r="H152" s="8" t="s">
        <v>537</v>
      </c>
      <c r="I152" s="17" t="s">
        <v>42</v>
      </c>
      <c r="J152" s="42" t="s">
        <v>149</v>
      </c>
      <c r="K152" s="44">
        <v>112.08</v>
      </c>
      <c r="L152" s="44">
        <v>112.08</v>
      </c>
      <c r="M152" s="22" t="s">
        <v>49</v>
      </c>
      <c r="N152" s="22" t="s">
        <v>50</v>
      </c>
      <c r="O152" s="47"/>
    </row>
    <row r="153" spans="2:15" s="9" customFormat="1" ht="12.75">
      <c r="B153" s="40">
        <v>138</v>
      </c>
      <c r="C153" s="21" t="s">
        <v>38</v>
      </c>
      <c r="D153" s="42"/>
      <c r="E153" s="8" t="s">
        <v>39</v>
      </c>
      <c r="F153" s="42"/>
      <c r="G153" s="42"/>
      <c r="H153" s="8" t="s">
        <v>538</v>
      </c>
      <c r="I153" s="17" t="s">
        <v>42</v>
      </c>
      <c r="J153" s="42" t="s">
        <v>431</v>
      </c>
      <c r="K153" s="44">
        <v>778.6</v>
      </c>
      <c r="L153" s="44">
        <v>778.6</v>
      </c>
      <c r="M153" s="22" t="s">
        <v>49</v>
      </c>
      <c r="N153" s="22" t="s">
        <v>50</v>
      </c>
      <c r="O153" s="47"/>
    </row>
    <row r="154" spans="2:15" s="9" customFormat="1" ht="12.75">
      <c r="B154" s="40">
        <v>139</v>
      </c>
      <c r="C154" s="21" t="s">
        <v>38</v>
      </c>
      <c r="D154" s="42"/>
      <c r="E154" s="8" t="s">
        <v>39</v>
      </c>
      <c r="F154" s="42"/>
      <c r="G154" s="42"/>
      <c r="H154" s="8" t="s">
        <v>543</v>
      </c>
      <c r="I154" s="17" t="s">
        <v>42</v>
      </c>
      <c r="J154" s="42" t="s">
        <v>150</v>
      </c>
      <c r="K154" s="44">
        <v>305</v>
      </c>
      <c r="L154" s="44">
        <v>305</v>
      </c>
      <c r="M154" s="22" t="s">
        <v>49</v>
      </c>
      <c r="N154" s="22" t="s">
        <v>50</v>
      </c>
      <c r="O154" s="47"/>
    </row>
    <row r="155" spans="2:15" s="9" customFormat="1" ht="12.75">
      <c r="B155" s="40">
        <v>140</v>
      </c>
      <c r="C155" s="21" t="s">
        <v>38</v>
      </c>
      <c r="D155" s="42"/>
      <c r="E155" s="8" t="s">
        <v>39</v>
      </c>
      <c r="F155" s="42"/>
      <c r="G155" s="42"/>
      <c r="H155" s="8" t="s">
        <v>539</v>
      </c>
      <c r="I155" s="17" t="s">
        <v>42</v>
      </c>
      <c r="J155" s="42" t="s">
        <v>151</v>
      </c>
      <c r="K155" s="44">
        <v>250.73</v>
      </c>
      <c r="L155" s="44">
        <v>250.73</v>
      </c>
      <c r="M155" s="22" t="s">
        <v>49</v>
      </c>
      <c r="N155" s="22" t="s">
        <v>50</v>
      </c>
      <c r="O155" s="47"/>
    </row>
    <row r="156" spans="2:15" s="9" customFormat="1" ht="12.75">
      <c r="B156" s="40">
        <v>141</v>
      </c>
      <c r="C156" s="21" t="s">
        <v>38</v>
      </c>
      <c r="D156" s="42"/>
      <c r="E156" s="8" t="s">
        <v>39</v>
      </c>
      <c r="F156" s="42"/>
      <c r="G156" s="42"/>
      <c r="H156" s="8" t="s">
        <v>540</v>
      </c>
      <c r="I156" s="17" t="s">
        <v>42</v>
      </c>
      <c r="J156" s="42" t="s">
        <v>152</v>
      </c>
      <c r="K156" s="44">
        <v>1382.77</v>
      </c>
      <c r="L156" s="44">
        <v>1382.77</v>
      </c>
      <c r="M156" s="22" t="s">
        <v>49</v>
      </c>
      <c r="N156" s="22" t="s">
        <v>50</v>
      </c>
      <c r="O156" s="47"/>
    </row>
    <row r="157" spans="2:15" s="9" customFormat="1" ht="12.75">
      <c r="B157" s="40">
        <v>142</v>
      </c>
      <c r="C157" s="21" t="s">
        <v>38</v>
      </c>
      <c r="D157" s="42"/>
      <c r="E157" s="8" t="s">
        <v>39</v>
      </c>
      <c r="F157" s="42"/>
      <c r="G157" s="42"/>
      <c r="H157" s="8" t="s">
        <v>542</v>
      </c>
      <c r="I157" s="17" t="s">
        <v>42</v>
      </c>
      <c r="J157" s="42" t="s">
        <v>153</v>
      </c>
      <c r="K157" s="44">
        <v>499.27</v>
      </c>
      <c r="L157" s="44">
        <v>499.27</v>
      </c>
      <c r="M157" s="22" t="s">
        <v>49</v>
      </c>
      <c r="N157" s="22" t="s">
        <v>50</v>
      </c>
      <c r="O157" s="47"/>
    </row>
    <row r="158" spans="2:15" s="9" customFormat="1" ht="12.75">
      <c r="B158" s="40">
        <v>143</v>
      </c>
      <c r="C158" s="21" t="s">
        <v>38</v>
      </c>
      <c r="D158" s="42"/>
      <c r="E158" s="8" t="s">
        <v>39</v>
      </c>
      <c r="F158" s="42"/>
      <c r="G158" s="42"/>
      <c r="H158" s="8" t="s">
        <v>541</v>
      </c>
      <c r="I158" s="17" t="s">
        <v>42</v>
      </c>
      <c r="J158" s="42" t="s">
        <v>154</v>
      </c>
      <c r="K158" s="44">
        <v>921.06</v>
      </c>
      <c r="L158" s="44">
        <v>921.06</v>
      </c>
      <c r="M158" s="22" t="s">
        <v>49</v>
      </c>
      <c r="N158" s="22" t="s">
        <v>50</v>
      </c>
      <c r="O158" s="47"/>
    </row>
    <row r="159" spans="2:15" s="9" customFormat="1" ht="12.75">
      <c r="B159" s="40">
        <v>144</v>
      </c>
      <c r="C159" s="21" t="s">
        <v>38</v>
      </c>
      <c r="D159" s="42"/>
      <c r="E159" s="8" t="s">
        <v>39</v>
      </c>
      <c r="F159" s="42"/>
      <c r="G159" s="42"/>
      <c r="H159" s="8" t="s">
        <v>544</v>
      </c>
      <c r="I159" s="17" t="s">
        <v>42</v>
      </c>
      <c r="J159" s="42" t="s">
        <v>155</v>
      </c>
      <c r="K159" s="44">
        <v>998</v>
      </c>
      <c r="L159" s="44">
        <v>998</v>
      </c>
      <c r="M159" s="22" t="s">
        <v>49</v>
      </c>
      <c r="N159" s="22" t="s">
        <v>50</v>
      </c>
      <c r="O159" s="47"/>
    </row>
    <row r="160" spans="2:15" s="9" customFormat="1" ht="12.75">
      <c r="B160" s="40">
        <v>145</v>
      </c>
      <c r="C160" s="21" t="s">
        <v>38</v>
      </c>
      <c r="D160" s="42"/>
      <c r="E160" s="8" t="s">
        <v>39</v>
      </c>
      <c r="F160" s="42"/>
      <c r="G160" s="42"/>
      <c r="H160" s="8" t="s">
        <v>683</v>
      </c>
      <c r="I160" s="17" t="s">
        <v>42</v>
      </c>
      <c r="J160" s="42" t="s">
        <v>156</v>
      </c>
      <c r="K160" s="44">
        <v>515.28</v>
      </c>
      <c r="L160" s="44">
        <v>515.28</v>
      </c>
      <c r="M160" s="22" t="s">
        <v>49</v>
      </c>
      <c r="N160" s="22" t="s">
        <v>50</v>
      </c>
      <c r="O160" s="47"/>
    </row>
    <row r="161" spans="2:15" s="9" customFormat="1" ht="12.75">
      <c r="B161" s="40">
        <v>146</v>
      </c>
      <c r="C161" s="21" t="s">
        <v>38</v>
      </c>
      <c r="D161" s="42"/>
      <c r="E161" s="8" t="s">
        <v>39</v>
      </c>
      <c r="F161" s="42"/>
      <c r="G161" s="42"/>
      <c r="H161" s="8" t="s">
        <v>545</v>
      </c>
      <c r="I161" s="17" t="s">
        <v>42</v>
      </c>
      <c r="J161" s="42" t="s">
        <v>432</v>
      </c>
      <c r="K161" s="44">
        <v>120.53</v>
      </c>
      <c r="L161" s="44">
        <v>120.53</v>
      </c>
      <c r="M161" s="22" t="s">
        <v>49</v>
      </c>
      <c r="N161" s="22" t="s">
        <v>50</v>
      </c>
      <c r="O161" s="47"/>
    </row>
    <row r="162" spans="2:15" s="9" customFormat="1" ht="12.75">
      <c r="B162" s="40">
        <v>147</v>
      </c>
      <c r="C162" s="21" t="s">
        <v>38</v>
      </c>
      <c r="D162" s="42"/>
      <c r="E162" s="8" t="s">
        <v>39</v>
      </c>
      <c r="F162" s="42"/>
      <c r="G162" s="42"/>
      <c r="H162" s="8" t="s">
        <v>546</v>
      </c>
      <c r="I162" s="17" t="s">
        <v>42</v>
      </c>
      <c r="J162" s="42" t="s">
        <v>157</v>
      </c>
      <c r="K162" s="44">
        <v>239.65</v>
      </c>
      <c r="L162" s="44">
        <v>239.65</v>
      </c>
      <c r="M162" s="22" t="s">
        <v>49</v>
      </c>
      <c r="N162" s="22" t="s">
        <v>50</v>
      </c>
      <c r="O162" s="47"/>
    </row>
    <row r="163" spans="2:15" s="9" customFormat="1" ht="12.75">
      <c r="B163" s="40">
        <v>148</v>
      </c>
      <c r="C163" s="21" t="s">
        <v>38</v>
      </c>
      <c r="D163" s="42"/>
      <c r="E163" s="8" t="s">
        <v>39</v>
      </c>
      <c r="F163" s="42"/>
      <c r="G163" s="42"/>
      <c r="H163" s="8" t="s">
        <v>547</v>
      </c>
      <c r="I163" s="17" t="s">
        <v>42</v>
      </c>
      <c r="J163" s="42" t="s">
        <v>158</v>
      </c>
      <c r="K163" s="44">
        <v>574.01</v>
      </c>
      <c r="L163" s="44">
        <v>574.01</v>
      </c>
      <c r="M163" s="22" t="s">
        <v>49</v>
      </c>
      <c r="N163" s="22" t="s">
        <v>50</v>
      </c>
      <c r="O163" s="47"/>
    </row>
    <row r="164" spans="2:15" s="9" customFormat="1" ht="12.75">
      <c r="B164" s="40">
        <v>149</v>
      </c>
      <c r="C164" s="21" t="s">
        <v>38</v>
      </c>
      <c r="D164" s="42"/>
      <c r="E164" s="8" t="s">
        <v>39</v>
      </c>
      <c r="F164" s="42"/>
      <c r="G164" s="42"/>
      <c r="H164" s="8" t="s">
        <v>548</v>
      </c>
      <c r="I164" s="17" t="s">
        <v>42</v>
      </c>
      <c r="J164" s="42" t="s">
        <v>159</v>
      </c>
      <c r="K164" s="44">
        <v>326.68</v>
      </c>
      <c r="L164" s="44">
        <v>326.68</v>
      </c>
      <c r="M164" s="22" t="s">
        <v>49</v>
      </c>
      <c r="N164" s="22" t="s">
        <v>50</v>
      </c>
      <c r="O164" s="47"/>
    </row>
    <row r="165" spans="2:15" s="9" customFormat="1" ht="12.75">
      <c r="B165" s="40">
        <v>150</v>
      </c>
      <c r="C165" s="21" t="s">
        <v>38</v>
      </c>
      <c r="D165" s="42"/>
      <c r="E165" s="8" t="s">
        <v>39</v>
      </c>
      <c r="F165" s="42"/>
      <c r="G165" s="42"/>
      <c r="H165" s="8" t="s">
        <v>549</v>
      </c>
      <c r="I165" s="17" t="s">
        <v>42</v>
      </c>
      <c r="J165" s="42" t="s">
        <v>160</v>
      </c>
      <c r="K165" s="44">
        <v>241.71</v>
      </c>
      <c r="L165" s="44">
        <v>241.71</v>
      </c>
      <c r="M165" s="22" t="s">
        <v>49</v>
      </c>
      <c r="N165" s="22" t="s">
        <v>50</v>
      </c>
      <c r="O165" s="47"/>
    </row>
    <row r="166" spans="2:15" s="9" customFormat="1" ht="12.75">
      <c r="B166" s="40">
        <v>151</v>
      </c>
      <c r="C166" s="21" t="s">
        <v>38</v>
      </c>
      <c r="D166" s="42"/>
      <c r="E166" s="8" t="s">
        <v>39</v>
      </c>
      <c r="F166" s="42"/>
      <c r="G166" s="42"/>
      <c r="H166" s="8" t="s">
        <v>550</v>
      </c>
      <c r="I166" s="17" t="s">
        <v>42</v>
      </c>
      <c r="J166" s="42" t="s">
        <v>161</v>
      </c>
      <c r="K166" s="44">
        <v>2187.46</v>
      </c>
      <c r="L166" s="44">
        <v>2187.46</v>
      </c>
      <c r="M166" s="22" t="s">
        <v>49</v>
      </c>
      <c r="N166" s="22" t="s">
        <v>50</v>
      </c>
      <c r="O166" s="47"/>
    </row>
    <row r="167" spans="2:15" s="9" customFormat="1" ht="12.75">
      <c r="B167" s="40">
        <v>152</v>
      </c>
      <c r="C167" s="21" t="s">
        <v>38</v>
      </c>
      <c r="D167" s="42"/>
      <c r="E167" s="8" t="s">
        <v>39</v>
      </c>
      <c r="F167" s="42"/>
      <c r="G167" s="42"/>
      <c r="H167" s="8" t="s">
        <v>551</v>
      </c>
      <c r="I167" s="17" t="s">
        <v>42</v>
      </c>
      <c r="J167" s="42" t="s">
        <v>162</v>
      </c>
      <c r="K167" s="44">
        <v>616.96</v>
      </c>
      <c r="L167" s="44">
        <v>616.96</v>
      </c>
      <c r="M167" s="22" t="s">
        <v>49</v>
      </c>
      <c r="N167" s="22" t="s">
        <v>50</v>
      </c>
      <c r="O167" s="47"/>
    </row>
    <row r="168" spans="2:15" s="9" customFormat="1" ht="12.75">
      <c r="B168" s="40">
        <v>153</v>
      </c>
      <c r="C168" s="21" t="s">
        <v>38</v>
      </c>
      <c r="D168" s="42"/>
      <c r="E168" s="8" t="s">
        <v>39</v>
      </c>
      <c r="F168" s="42"/>
      <c r="G168" s="42"/>
      <c r="H168" s="8" t="s">
        <v>552</v>
      </c>
      <c r="I168" s="17" t="s">
        <v>42</v>
      </c>
      <c r="J168" s="42" t="s">
        <v>163</v>
      </c>
      <c r="K168" s="44">
        <v>789.92</v>
      </c>
      <c r="L168" s="44">
        <v>789.92</v>
      </c>
      <c r="M168" s="22" t="s">
        <v>49</v>
      </c>
      <c r="N168" s="22" t="s">
        <v>50</v>
      </c>
      <c r="O168" s="47"/>
    </row>
    <row r="169" spans="2:15" s="9" customFormat="1" ht="12.75">
      <c r="B169" s="40">
        <v>154</v>
      </c>
      <c r="C169" s="21" t="s">
        <v>38</v>
      </c>
      <c r="D169" s="42"/>
      <c r="E169" s="8" t="s">
        <v>39</v>
      </c>
      <c r="F169" s="42"/>
      <c r="G169" s="42"/>
      <c r="H169" s="8" t="s">
        <v>553</v>
      </c>
      <c r="I169" s="17" t="s">
        <v>42</v>
      </c>
      <c r="J169" s="42" t="s">
        <v>164</v>
      </c>
      <c r="K169" s="44">
        <v>480.18</v>
      </c>
      <c r="L169" s="44">
        <v>480.18</v>
      </c>
      <c r="M169" s="22" t="s">
        <v>49</v>
      </c>
      <c r="N169" s="22" t="s">
        <v>50</v>
      </c>
      <c r="O169" s="47"/>
    </row>
    <row r="170" spans="2:15" s="9" customFormat="1" ht="12.75">
      <c r="B170" s="40">
        <v>155</v>
      </c>
      <c r="C170" s="21" t="s">
        <v>38</v>
      </c>
      <c r="D170" s="42"/>
      <c r="E170" s="8" t="s">
        <v>39</v>
      </c>
      <c r="F170" s="42"/>
      <c r="G170" s="42"/>
      <c r="H170" s="8" t="s">
        <v>554</v>
      </c>
      <c r="I170" s="17" t="s">
        <v>42</v>
      </c>
      <c r="J170" s="42" t="s">
        <v>165</v>
      </c>
      <c r="K170" s="44">
        <v>1973.73</v>
      </c>
      <c r="L170" s="44">
        <v>1973.73</v>
      </c>
      <c r="M170" s="22" t="s">
        <v>49</v>
      </c>
      <c r="N170" s="22" t="s">
        <v>50</v>
      </c>
      <c r="O170" s="47"/>
    </row>
    <row r="171" spans="2:15" s="9" customFormat="1" ht="12.75">
      <c r="B171" s="40">
        <v>156</v>
      </c>
      <c r="C171" s="21" t="s">
        <v>38</v>
      </c>
      <c r="D171" s="42"/>
      <c r="E171" s="8" t="s">
        <v>39</v>
      </c>
      <c r="F171" s="42"/>
      <c r="G171" s="42"/>
      <c r="H171" s="8" t="s">
        <v>555</v>
      </c>
      <c r="I171" s="17" t="s">
        <v>42</v>
      </c>
      <c r="J171" s="42" t="s">
        <v>165</v>
      </c>
      <c r="K171" s="44">
        <v>611.12</v>
      </c>
      <c r="L171" s="44">
        <v>611.12</v>
      </c>
      <c r="M171" s="22" t="s">
        <v>49</v>
      </c>
      <c r="N171" s="22" t="s">
        <v>50</v>
      </c>
      <c r="O171" s="47"/>
    </row>
    <row r="172" spans="2:15" s="9" customFormat="1" ht="12.75">
      <c r="B172" s="40">
        <v>157</v>
      </c>
      <c r="C172" s="21" t="s">
        <v>38</v>
      </c>
      <c r="D172" s="42"/>
      <c r="E172" s="8" t="s">
        <v>39</v>
      </c>
      <c r="F172" s="42"/>
      <c r="G172" s="42"/>
      <c r="H172" s="8" t="s">
        <v>556</v>
      </c>
      <c r="I172" s="17" t="s">
        <v>42</v>
      </c>
      <c r="J172" s="42" t="s">
        <v>166</v>
      </c>
      <c r="K172" s="44">
        <v>350.43</v>
      </c>
      <c r="L172" s="44">
        <v>350.43</v>
      </c>
      <c r="M172" s="22" t="s">
        <v>49</v>
      </c>
      <c r="N172" s="22" t="s">
        <v>50</v>
      </c>
      <c r="O172" s="47"/>
    </row>
    <row r="173" spans="2:15" s="9" customFormat="1" ht="12.75">
      <c r="B173" s="40">
        <v>158</v>
      </c>
      <c r="C173" s="21" t="s">
        <v>38</v>
      </c>
      <c r="D173" s="42"/>
      <c r="E173" s="8" t="s">
        <v>39</v>
      </c>
      <c r="F173" s="42"/>
      <c r="G173" s="42"/>
      <c r="H173" s="8" t="s">
        <v>557</v>
      </c>
      <c r="I173" s="17" t="s">
        <v>42</v>
      </c>
      <c r="J173" s="42" t="s">
        <v>167</v>
      </c>
      <c r="K173" s="44">
        <v>487.5</v>
      </c>
      <c r="L173" s="44">
        <v>487.5</v>
      </c>
      <c r="M173" s="22" t="s">
        <v>49</v>
      </c>
      <c r="N173" s="22" t="s">
        <v>50</v>
      </c>
      <c r="O173" s="47"/>
    </row>
    <row r="174" spans="2:15" s="9" customFormat="1" ht="12.75">
      <c r="B174" s="40">
        <v>159</v>
      </c>
      <c r="C174" s="21" t="s">
        <v>38</v>
      </c>
      <c r="D174" s="42"/>
      <c r="E174" s="8" t="s">
        <v>39</v>
      </c>
      <c r="F174" s="42"/>
      <c r="G174" s="42"/>
      <c r="H174" s="8" t="s">
        <v>558</v>
      </c>
      <c r="I174" s="17" t="s">
        <v>42</v>
      </c>
      <c r="J174" s="42" t="s">
        <v>168</v>
      </c>
      <c r="K174" s="44">
        <v>522.38</v>
      </c>
      <c r="L174" s="44">
        <v>522.38</v>
      </c>
      <c r="M174" s="22" t="s">
        <v>49</v>
      </c>
      <c r="N174" s="22" t="s">
        <v>50</v>
      </c>
      <c r="O174" s="47"/>
    </row>
    <row r="175" spans="2:15" s="9" customFormat="1" ht="12.75">
      <c r="B175" s="40">
        <v>160</v>
      </c>
      <c r="C175" s="21" t="s">
        <v>38</v>
      </c>
      <c r="D175" s="42"/>
      <c r="E175" s="8" t="s">
        <v>39</v>
      </c>
      <c r="F175" s="42"/>
      <c r="G175" s="42"/>
      <c r="H175" s="8" t="s">
        <v>559</v>
      </c>
      <c r="I175" s="17" t="s">
        <v>42</v>
      </c>
      <c r="J175" s="42" t="s">
        <v>433</v>
      </c>
      <c r="K175" s="44">
        <v>1366.47</v>
      </c>
      <c r="L175" s="44">
        <v>1366.47</v>
      </c>
      <c r="M175" s="22" t="s">
        <v>49</v>
      </c>
      <c r="N175" s="22" t="s">
        <v>50</v>
      </c>
      <c r="O175" s="47"/>
    </row>
    <row r="176" spans="2:15" s="9" customFormat="1" ht="12.75">
      <c r="B176" s="40">
        <v>161</v>
      </c>
      <c r="C176" s="21" t="s">
        <v>38</v>
      </c>
      <c r="D176" s="42"/>
      <c r="E176" s="8" t="s">
        <v>39</v>
      </c>
      <c r="F176" s="42"/>
      <c r="G176" s="42"/>
      <c r="H176" s="8" t="s">
        <v>560</v>
      </c>
      <c r="I176" s="17" t="s">
        <v>42</v>
      </c>
      <c r="J176" s="42" t="s">
        <v>169</v>
      </c>
      <c r="K176" s="44">
        <v>2263.42</v>
      </c>
      <c r="L176" s="44">
        <v>2263.42</v>
      </c>
      <c r="M176" s="22" t="s">
        <v>49</v>
      </c>
      <c r="N176" s="22" t="s">
        <v>50</v>
      </c>
      <c r="O176" s="47"/>
    </row>
    <row r="177" spans="2:15" s="9" customFormat="1" ht="12.75">
      <c r="B177" s="40">
        <v>162</v>
      </c>
      <c r="C177" s="21" t="s">
        <v>38</v>
      </c>
      <c r="D177" s="42"/>
      <c r="E177" s="8" t="s">
        <v>39</v>
      </c>
      <c r="F177" s="42"/>
      <c r="G177" s="42"/>
      <c r="H177" s="8" t="s">
        <v>303</v>
      </c>
      <c r="I177" s="17" t="s">
        <v>42</v>
      </c>
      <c r="J177" s="42" t="s">
        <v>434</v>
      </c>
      <c r="K177" s="44">
        <v>334.31</v>
      </c>
      <c r="L177" s="44">
        <v>334.31</v>
      </c>
      <c r="M177" s="22" t="s">
        <v>49</v>
      </c>
      <c r="N177" s="22" t="s">
        <v>50</v>
      </c>
      <c r="O177" s="47"/>
    </row>
    <row r="178" spans="2:15" s="9" customFormat="1" ht="12.75">
      <c r="B178" s="40">
        <v>163</v>
      </c>
      <c r="C178" s="21" t="s">
        <v>38</v>
      </c>
      <c r="D178" s="42"/>
      <c r="E178" s="8" t="s">
        <v>39</v>
      </c>
      <c r="F178" s="42"/>
      <c r="G178" s="42"/>
      <c r="H178" s="8" t="s">
        <v>561</v>
      </c>
      <c r="I178" s="17" t="s">
        <v>42</v>
      </c>
      <c r="J178" s="42" t="s">
        <v>170</v>
      </c>
      <c r="K178" s="44">
        <v>297.91</v>
      </c>
      <c r="L178" s="44">
        <v>297.91</v>
      </c>
      <c r="M178" s="22" t="s">
        <v>49</v>
      </c>
      <c r="N178" s="22" t="s">
        <v>50</v>
      </c>
      <c r="O178" s="47"/>
    </row>
    <row r="179" spans="2:15" s="9" customFormat="1" ht="12.75">
      <c r="B179" s="40">
        <v>164</v>
      </c>
      <c r="C179" s="21" t="s">
        <v>38</v>
      </c>
      <c r="D179" s="42"/>
      <c r="E179" s="8" t="s">
        <v>39</v>
      </c>
      <c r="F179" s="42"/>
      <c r="G179" s="42"/>
      <c r="H179" s="8" t="s">
        <v>562</v>
      </c>
      <c r="I179" s="17" t="s">
        <v>42</v>
      </c>
      <c r="J179" s="42" t="s">
        <v>171</v>
      </c>
      <c r="K179" s="44">
        <v>1006.44</v>
      </c>
      <c r="L179" s="44">
        <v>1006.44</v>
      </c>
      <c r="M179" s="22" t="s">
        <v>49</v>
      </c>
      <c r="N179" s="22" t="s">
        <v>50</v>
      </c>
      <c r="O179" s="47"/>
    </row>
    <row r="180" spans="2:15" s="9" customFormat="1" ht="12.75">
      <c r="B180" s="40">
        <v>165</v>
      </c>
      <c r="C180" s="21" t="s">
        <v>38</v>
      </c>
      <c r="D180" s="42"/>
      <c r="E180" s="8" t="s">
        <v>39</v>
      </c>
      <c r="F180" s="42"/>
      <c r="G180" s="42"/>
      <c r="H180" s="8" t="s">
        <v>563</v>
      </c>
      <c r="I180" s="17" t="s">
        <v>42</v>
      </c>
      <c r="J180" s="42" t="s">
        <v>172</v>
      </c>
      <c r="K180" s="44">
        <v>210.44</v>
      </c>
      <c r="L180" s="44">
        <v>210.44</v>
      </c>
      <c r="M180" s="22" t="s">
        <v>49</v>
      </c>
      <c r="N180" s="22" t="s">
        <v>50</v>
      </c>
      <c r="O180" s="47"/>
    </row>
    <row r="181" spans="2:15" s="9" customFormat="1" ht="22.5">
      <c r="B181" s="40">
        <v>166</v>
      </c>
      <c r="C181" s="21" t="s">
        <v>38</v>
      </c>
      <c r="D181" s="42"/>
      <c r="E181" s="8" t="s">
        <v>39</v>
      </c>
      <c r="F181" s="42"/>
      <c r="G181" s="42"/>
      <c r="H181" s="8" t="s">
        <v>564</v>
      </c>
      <c r="I181" s="17" t="s">
        <v>42</v>
      </c>
      <c r="J181" s="42" t="s">
        <v>173</v>
      </c>
      <c r="K181" s="44">
        <v>1608.83</v>
      </c>
      <c r="L181" s="44">
        <v>1608.83</v>
      </c>
      <c r="M181" s="22" t="s">
        <v>49</v>
      </c>
      <c r="N181" s="22" t="s">
        <v>50</v>
      </c>
      <c r="O181" s="47"/>
    </row>
    <row r="182" spans="2:15" s="9" customFormat="1" ht="12.75">
      <c r="B182" s="40">
        <v>167</v>
      </c>
      <c r="C182" s="21" t="s">
        <v>38</v>
      </c>
      <c r="D182" s="42"/>
      <c r="E182" s="8" t="s">
        <v>39</v>
      </c>
      <c r="F182" s="42"/>
      <c r="G182" s="42"/>
      <c r="H182" s="8" t="s">
        <v>565</v>
      </c>
      <c r="I182" s="17" t="s">
        <v>42</v>
      </c>
      <c r="J182" s="42" t="s">
        <v>174</v>
      </c>
      <c r="K182" s="44">
        <v>1658.9</v>
      </c>
      <c r="L182" s="44">
        <v>1658.9</v>
      </c>
      <c r="M182" s="22" t="s">
        <v>49</v>
      </c>
      <c r="N182" s="22" t="s">
        <v>50</v>
      </c>
      <c r="O182" s="47"/>
    </row>
    <row r="183" spans="2:15" s="9" customFormat="1" ht="12.75">
      <c r="B183" s="40">
        <v>168</v>
      </c>
      <c r="C183" s="21" t="s">
        <v>38</v>
      </c>
      <c r="D183" s="42"/>
      <c r="E183" s="8" t="s">
        <v>39</v>
      </c>
      <c r="F183" s="42"/>
      <c r="G183" s="42"/>
      <c r="H183" s="8" t="s">
        <v>566</v>
      </c>
      <c r="I183" s="17" t="s">
        <v>42</v>
      </c>
      <c r="J183" s="42" t="s">
        <v>435</v>
      </c>
      <c r="K183" s="44">
        <v>93.6</v>
      </c>
      <c r="L183" s="44">
        <v>93.6</v>
      </c>
      <c r="M183" s="22" t="s">
        <v>49</v>
      </c>
      <c r="N183" s="22" t="s">
        <v>50</v>
      </c>
      <c r="O183" s="47"/>
    </row>
    <row r="184" spans="2:15" s="9" customFormat="1" ht="12.75">
      <c r="B184" s="40">
        <v>169</v>
      </c>
      <c r="C184" s="21" t="s">
        <v>38</v>
      </c>
      <c r="D184" s="42"/>
      <c r="E184" s="8" t="s">
        <v>39</v>
      </c>
      <c r="F184" s="42"/>
      <c r="G184" s="42"/>
      <c r="H184" s="8" t="s">
        <v>584</v>
      </c>
      <c r="I184" s="17" t="s">
        <v>42</v>
      </c>
      <c r="J184" s="42" t="s">
        <v>175</v>
      </c>
      <c r="K184" s="44">
        <v>629.68</v>
      </c>
      <c r="L184" s="44">
        <v>629.68</v>
      </c>
      <c r="M184" s="22" t="s">
        <v>49</v>
      </c>
      <c r="N184" s="22" t="s">
        <v>50</v>
      </c>
      <c r="O184" s="47"/>
    </row>
    <row r="185" spans="2:15" s="9" customFormat="1" ht="12.75">
      <c r="B185" s="40">
        <v>170</v>
      </c>
      <c r="C185" s="21" t="s">
        <v>38</v>
      </c>
      <c r="D185" s="42"/>
      <c r="E185" s="8" t="s">
        <v>39</v>
      </c>
      <c r="F185" s="42"/>
      <c r="G185" s="42"/>
      <c r="H185" s="8" t="s">
        <v>335</v>
      </c>
      <c r="I185" s="17" t="s">
        <v>42</v>
      </c>
      <c r="J185" s="42" t="s">
        <v>176</v>
      </c>
      <c r="K185" s="44">
        <v>3993.45</v>
      </c>
      <c r="L185" s="44">
        <v>3993.45</v>
      </c>
      <c r="M185" s="22" t="s">
        <v>49</v>
      </c>
      <c r="N185" s="22" t="s">
        <v>50</v>
      </c>
      <c r="O185" s="47"/>
    </row>
    <row r="186" spans="2:15" s="9" customFormat="1" ht="12.75">
      <c r="B186" s="40">
        <v>171</v>
      </c>
      <c r="C186" s="21" t="s">
        <v>38</v>
      </c>
      <c r="D186" s="42"/>
      <c r="E186" s="8" t="s">
        <v>39</v>
      </c>
      <c r="F186" s="42"/>
      <c r="G186" s="42"/>
      <c r="H186" s="8" t="s">
        <v>567</v>
      </c>
      <c r="I186" s="17" t="s">
        <v>42</v>
      </c>
      <c r="J186" s="42" t="s">
        <v>176</v>
      </c>
      <c r="K186" s="44">
        <v>323.1</v>
      </c>
      <c r="L186" s="44">
        <v>323.1</v>
      </c>
      <c r="M186" s="22" t="s">
        <v>49</v>
      </c>
      <c r="N186" s="22" t="s">
        <v>50</v>
      </c>
      <c r="O186" s="47"/>
    </row>
    <row r="187" spans="2:15" s="9" customFormat="1" ht="12.75">
      <c r="B187" s="40">
        <v>172</v>
      </c>
      <c r="C187" s="21" t="s">
        <v>38</v>
      </c>
      <c r="D187" s="42"/>
      <c r="E187" s="8" t="s">
        <v>39</v>
      </c>
      <c r="F187" s="42"/>
      <c r="G187" s="42"/>
      <c r="H187" s="8" t="s">
        <v>568</v>
      </c>
      <c r="I187" s="17" t="s">
        <v>42</v>
      </c>
      <c r="J187" s="42" t="s">
        <v>177</v>
      </c>
      <c r="K187" s="44">
        <v>334.52</v>
      </c>
      <c r="L187" s="44">
        <v>334.52</v>
      </c>
      <c r="M187" s="22" t="s">
        <v>49</v>
      </c>
      <c r="N187" s="22" t="s">
        <v>50</v>
      </c>
      <c r="O187" s="47"/>
    </row>
    <row r="188" spans="2:15" s="9" customFormat="1" ht="12.75">
      <c r="B188" s="40">
        <v>173</v>
      </c>
      <c r="C188" s="21" t="s">
        <v>38</v>
      </c>
      <c r="D188" s="42"/>
      <c r="E188" s="8" t="s">
        <v>39</v>
      </c>
      <c r="F188" s="42"/>
      <c r="G188" s="42"/>
      <c r="H188" s="8" t="s">
        <v>569</v>
      </c>
      <c r="I188" s="17" t="s">
        <v>42</v>
      </c>
      <c r="J188" s="42" t="s">
        <v>178</v>
      </c>
      <c r="K188" s="44">
        <v>101.69</v>
      </c>
      <c r="L188" s="44">
        <v>101.69</v>
      </c>
      <c r="M188" s="22" t="s">
        <v>49</v>
      </c>
      <c r="N188" s="22" t="s">
        <v>50</v>
      </c>
      <c r="O188" s="47"/>
    </row>
    <row r="189" spans="2:15" s="9" customFormat="1" ht="12.75">
      <c r="B189" s="40">
        <v>174</v>
      </c>
      <c r="C189" s="21" t="s">
        <v>38</v>
      </c>
      <c r="D189" s="42"/>
      <c r="E189" s="8" t="s">
        <v>39</v>
      </c>
      <c r="F189" s="42"/>
      <c r="G189" s="42"/>
      <c r="H189" s="8" t="s">
        <v>570</v>
      </c>
      <c r="I189" s="17" t="s">
        <v>42</v>
      </c>
      <c r="J189" s="42" t="s">
        <v>179</v>
      </c>
      <c r="K189" s="44">
        <v>402.75</v>
      </c>
      <c r="L189" s="44">
        <v>402.75</v>
      </c>
      <c r="M189" s="22" t="s">
        <v>49</v>
      </c>
      <c r="N189" s="22" t="s">
        <v>50</v>
      </c>
      <c r="O189" s="47"/>
    </row>
    <row r="190" spans="2:15" s="9" customFormat="1" ht="12.75">
      <c r="B190" s="40">
        <v>175</v>
      </c>
      <c r="C190" s="21" t="s">
        <v>38</v>
      </c>
      <c r="D190" s="42"/>
      <c r="E190" s="8" t="s">
        <v>39</v>
      </c>
      <c r="F190" s="42"/>
      <c r="G190" s="42"/>
      <c r="H190" s="8" t="s">
        <v>571</v>
      </c>
      <c r="I190" s="17" t="s">
        <v>42</v>
      </c>
      <c r="J190" s="42" t="s">
        <v>180</v>
      </c>
      <c r="K190" s="44">
        <v>634.51</v>
      </c>
      <c r="L190" s="44">
        <v>634.51</v>
      </c>
      <c r="M190" s="22" t="s">
        <v>49</v>
      </c>
      <c r="N190" s="22" t="s">
        <v>50</v>
      </c>
      <c r="O190" s="47"/>
    </row>
    <row r="191" spans="2:15" s="9" customFormat="1" ht="12.75">
      <c r="B191" s="40">
        <v>176</v>
      </c>
      <c r="C191" s="21" t="s">
        <v>38</v>
      </c>
      <c r="D191" s="42"/>
      <c r="E191" s="8" t="s">
        <v>39</v>
      </c>
      <c r="F191" s="42"/>
      <c r="G191" s="42"/>
      <c r="H191" s="8" t="s">
        <v>572</v>
      </c>
      <c r="I191" s="17" t="s">
        <v>42</v>
      </c>
      <c r="J191" s="42" t="s">
        <v>181</v>
      </c>
      <c r="K191" s="44">
        <v>34.08</v>
      </c>
      <c r="L191" s="44">
        <v>34.08</v>
      </c>
      <c r="M191" s="22" t="s">
        <v>49</v>
      </c>
      <c r="N191" s="22" t="s">
        <v>50</v>
      </c>
      <c r="O191" s="47"/>
    </row>
    <row r="192" spans="2:15" s="9" customFormat="1" ht="12.75">
      <c r="B192" s="40">
        <v>177</v>
      </c>
      <c r="C192" s="21" t="s">
        <v>38</v>
      </c>
      <c r="D192" s="42"/>
      <c r="E192" s="8" t="s">
        <v>39</v>
      </c>
      <c r="F192" s="42"/>
      <c r="G192" s="42"/>
      <c r="H192" s="8" t="s">
        <v>573</v>
      </c>
      <c r="I192" s="17" t="s">
        <v>42</v>
      </c>
      <c r="J192" s="42" t="s">
        <v>182</v>
      </c>
      <c r="K192" s="44">
        <v>920.44</v>
      </c>
      <c r="L192" s="44">
        <v>920.44</v>
      </c>
      <c r="M192" s="22" t="s">
        <v>49</v>
      </c>
      <c r="N192" s="22" t="s">
        <v>50</v>
      </c>
      <c r="O192" s="47"/>
    </row>
    <row r="193" spans="2:15" s="9" customFormat="1" ht="12.75">
      <c r="B193" s="40">
        <v>178</v>
      </c>
      <c r="C193" s="21" t="s">
        <v>38</v>
      </c>
      <c r="D193" s="42"/>
      <c r="E193" s="8" t="s">
        <v>39</v>
      </c>
      <c r="F193" s="42"/>
      <c r="G193" s="42"/>
      <c r="H193" s="8" t="s">
        <v>574</v>
      </c>
      <c r="I193" s="17" t="s">
        <v>42</v>
      </c>
      <c r="J193" s="42" t="s">
        <v>183</v>
      </c>
      <c r="K193" s="44">
        <v>224.59</v>
      </c>
      <c r="L193" s="44">
        <v>224.59</v>
      </c>
      <c r="M193" s="22" t="s">
        <v>49</v>
      </c>
      <c r="N193" s="22" t="s">
        <v>50</v>
      </c>
      <c r="O193" s="47"/>
    </row>
    <row r="194" spans="2:15" s="9" customFormat="1" ht="12.75">
      <c r="B194" s="40">
        <v>179</v>
      </c>
      <c r="C194" s="21" t="s">
        <v>38</v>
      </c>
      <c r="D194" s="42"/>
      <c r="E194" s="8" t="s">
        <v>39</v>
      </c>
      <c r="F194" s="42"/>
      <c r="G194" s="42"/>
      <c r="H194" s="8" t="s">
        <v>575</v>
      </c>
      <c r="I194" s="17" t="s">
        <v>42</v>
      </c>
      <c r="J194" s="42" t="s">
        <v>184</v>
      </c>
      <c r="K194" s="44">
        <v>233.39</v>
      </c>
      <c r="L194" s="44">
        <v>233.39</v>
      </c>
      <c r="M194" s="22" t="s">
        <v>49</v>
      </c>
      <c r="N194" s="22" t="s">
        <v>50</v>
      </c>
      <c r="O194" s="47"/>
    </row>
    <row r="195" spans="2:15" s="9" customFormat="1" ht="12.75">
      <c r="B195" s="40">
        <v>180</v>
      </c>
      <c r="C195" s="21" t="s">
        <v>38</v>
      </c>
      <c r="D195" s="42"/>
      <c r="E195" s="8" t="s">
        <v>39</v>
      </c>
      <c r="F195" s="42"/>
      <c r="G195" s="42"/>
      <c r="H195" s="8" t="s">
        <v>576</v>
      </c>
      <c r="I195" s="17" t="s">
        <v>42</v>
      </c>
      <c r="J195" s="42" t="s">
        <v>185</v>
      </c>
      <c r="K195" s="44">
        <v>877.51</v>
      </c>
      <c r="L195" s="44">
        <v>877.51</v>
      </c>
      <c r="M195" s="22" t="s">
        <v>49</v>
      </c>
      <c r="N195" s="22" t="s">
        <v>50</v>
      </c>
      <c r="O195" s="47"/>
    </row>
    <row r="196" spans="2:15" s="9" customFormat="1" ht="12.75">
      <c r="B196" s="40">
        <v>181</v>
      </c>
      <c r="C196" s="21" t="s">
        <v>38</v>
      </c>
      <c r="D196" s="42"/>
      <c r="E196" s="8" t="s">
        <v>39</v>
      </c>
      <c r="F196" s="42"/>
      <c r="G196" s="42"/>
      <c r="H196" s="8" t="s">
        <v>577</v>
      </c>
      <c r="I196" s="17" t="s">
        <v>42</v>
      </c>
      <c r="J196" s="42" t="s">
        <v>186</v>
      </c>
      <c r="K196" s="44">
        <v>203.98</v>
      </c>
      <c r="L196" s="44">
        <v>203.98</v>
      </c>
      <c r="M196" s="22" t="s">
        <v>49</v>
      </c>
      <c r="N196" s="22" t="s">
        <v>50</v>
      </c>
      <c r="O196" s="47"/>
    </row>
    <row r="197" spans="2:15" s="9" customFormat="1" ht="12.75">
      <c r="B197" s="40">
        <v>182</v>
      </c>
      <c r="C197" s="21" t="s">
        <v>38</v>
      </c>
      <c r="D197" s="42"/>
      <c r="E197" s="8" t="s">
        <v>39</v>
      </c>
      <c r="F197" s="42"/>
      <c r="G197" s="42"/>
      <c r="H197" s="8" t="s">
        <v>578</v>
      </c>
      <c r="I197" s="17" t="s">
        <v>42</v>
      </c>
      <c r="J197" s="42" t="s">
        <v>436</v>
      </c>
      <c r="K197" s="44">
        <v>456.88</v>
      </c>
      <c r="L197" s="44">
        <v>456.88</v>
      </c>
      <c r="M197" s="22" t="s">
        <v>49</v>
      </c>
      <c r="N197" s="22" t="s">
        <v>50</v>
      </c>
      <c r="O197" s="47"/>
    </row>
    <row r="198" spans="2:15" s="9" customFormat="1" ht="12.75">
      <c r="B198" s="40">
        <v>183</v>
      </c>
      <c r="C198" s="21" t="s">
        <v>38</v>
      </c>
      <c r="D198" s="42"/>
      <c r="E198" s="8" t="s">
        <v>39</v>
      </c>
      <c r="F198" s="42"/>
      <c r="G198" s="42"/>
      <c r="H198" s="8" t="s">
        <v>579</v>
      </c>
      <c r="I198" s="17" t="s">
        <v>42</v>
      </c>
      <c r="J198" s="42" t="s">
        <v>187</v>
      </c>
      <c r="K198" s="44">
        <v>599.26</v>
      </c>
      <c r="L198" s="44">
        <v>599.26</v>
      </c>
      <c r="M198" s="22" t="s">
        <v>49</v>
      </c>
      <c r="N198" s="22" t="s">
        <v>50</v>
      </c>
      <c r="O198" s="47"/>
    </row>
    <row r="199" spans="2:15" s="9" customFormat="1" ht="12.75">
      <c r="B199" s="40">
        <v>184</v>
      </c>
      <c r="C199" s="21" t="s">
        <v>38</v>
      </c>
      <c r="D199" s="42"/>
      <c r="E199" s="8" t="s">
        <v>39</v>
      </c>
      <c r="F199" s="42"/>
      <c r="G199" s="42"/>
      <c r="H199" s="8" t="s">
        <v>580</v>
      </c>
      <c r="I199" s="17" t="s">
        <v>42</v>
      </c>
      <c r="J199" s="42" t="s">
        <v>188</v>
      </c>
      <c r="K199" s="44">
        <v>551.17</v>
      </c>
      <c r="L199" s="44">
        <v>551.17</v>
      </c>
      <c r="M199" s="22" t="s">
        <v>49</v>
      </c>
      <c r="N199" s="22" t="s">
        <v>50</v>
      </c>
      <c r="O199" s="47"/>
    </row>
    <row r="200" spans="2:15" s="9" customFormat="1" ht="12.75">
      <c r="B200" s="40">
        <v>185</v>
      </c>
      <c r="C200" s="21" t="s">
        <v>38</v>
      </c>
      <c r="D200" s="42"/>
      <c r="E200" s="8" t="s">
        <v>39</v>
      </c>
      <c r="F200" s="42"/>
      <c r="G200" s="42"/>
      <c r="H200" s="8" t="s">
        <v>581</v>
      </c>
      <c r="I200" s="17" t="s">
        <v>42</v>
      </c>
      <c r="J200" s="42" t="s">
        <v>189</v>
      </c>
      <c r="K200" s="44">
        <v>548.98</v>
      </c>
      <c r="L200" s="44">
        <v>548.98</v>
      </c>
      <c r="M200" s="22" t="s">
        <v>49</v>
      </c>
      <c r="N200" s="22" t="s">
        <v>50</v>
      </c>
      <c r="O200" s="47"/>
    </row>
    <row r="201" spans="2:15" s="9" customFormat="1" ht="12.75">
      <c r="B201" s="40">
        <v>186</v>
      </c>
      <c r="C201" s="21" t="s">
        <v>38</v>
      </c>
      <c r="D201" s="42"/>
      <c r="E201" s="8" t="s">
        <v>39</v>
      </c>
      <c r="F201" s="42"/>
      <c r="G201" s="42"/>
      <c r="H201" s="8" t="s">
        <v>582</v>
      </c>
      <c r="I201" s="17" t="s">
        <v>42</v>
      </c>
      <c r="J201" s="42" t="s">
        <v>190</v>
      </c>
      <c r="K201" s="44">
        <v>648.34</v>
      </c>
      <c r="L201" s="44">
        <v>648.34</v>
      </c>
      <c r="M201" s="22" t="s">
        <v>49</v>
      </c>
      <c r="N201" s="22" t="s">
        <v>50</v>
      </c>
      <c r="O201" s="47"/>
    </row>
    <row r="202" spans="2:15" s="9" customFormat="1" ht="12.75">
      <c r="B202" s="40">
        <v>187</v>
      </c>
      <c r="C202" s="21" t="s">
        <v>38</v>
      </c>
      <c r="D202" s="42"/>
      <c r="E202" s="8" t="s">
        <v>39</v>
      </c>
      <c r="F202" s="42"/>
      <c r="G202" s="42"/>
      <c r="H202" s="8" t="s">
        <v>583</v>
      </c>
      <c r="I202" s="17" t="s">
        <v>42</v>
      </c>
      <c r="J202" s="42" t="s">
        <v>437</v>
      </c>
      <c r="K202" s="44">
        <v>190.54</v>
      </c>
      <c r="L202" s="44">
        <v>190.54</v>
      </c>
      <c r="M202" s="22" t="s">
        <v>49</v>
      </c>
      <c r="N202" s="22" t="s">
        <v>50</v>
      </c>
      <c r="O202" s="47"/>
    </row>
    <row r="203" spans="2:15" s="9" customFormat="1" ht="12.75">
      <c r="B203" s="40">
        <v>188</v>
      </c>
      <c r="C203" s="21" t="s">
        <v>38</v>
      </c>
      <c r="D203" s="42"/>
      <c r="E203" s="8" t="s">
        <v>39</v>
      </c>
      <c r="F203" s="42"/>
      <c r="G203" s="42"/>
      <c r="H203" s="8" t="s">
        <v>585</v>
      </c>
      <c r="I203" s="17" t="s">
        <v>42</v>
      </c>
      <c r="J203" s="42" t="s">
        <v>438</v>
      </c>
      <c r="K203" s="44">
        <v>248.41</v>
      </c>
      <c r="L203" s="44">
        <v>248.41</v>
      </c>
      <c r="M203" s="22" t="s">
        <v>49</v>
      </c>
      <c r="N203" s="22" t="s">
        <v>50</v>
      </c>
      <c r="O203" s="47"/>
    </row>
    <row r="204" spans="2:15" s="9" customFormat="1" ht="12.75">
      <c r="B204" s="40">
        <v>189</v>
      </c>
      <c r="C204" s="21" t="s">
        <v>38</v>
      </c>
      <c r="D204" s="42"/>
      <c r="E204" s="8" t="s">
        <v>39</v>
      </c>
      <c r="F204" s="42"/>
      <c r="G204" s="42"/>
      <c r="H204" s="8" t="s">
        <v>586</v>
      </c>
      <c r="I204" s="17" t="s">
        <v>42</v>
      </c>
      <c r="J204" s="42" t="s">
        <v>191</v>
      </c>
      <c r="K204" s="44">
        <v>266.82</v>
      </c>
      <c r="L204" s="44">
        <v>266.82</v>
      </c>
      <c r="M204" s="22" t="s">
        <v>49</v>
      </c>
      <c r="N204" s="22" t="s">
        <v>50</v>
      </c>
      <c r="O204" s="47"/>
    </row>
    <row r="205" spans="2:15" s="9" customFormat="1" ht="12.75">
      <c r="B205" s="40">
        <v>190</v>
      </c>
      <c r="C205" s="21" t="s">
        <v>38</v>
      </c>
      <c r="D205" s="42"/>
      <c r="E205" s="8" t="s">
        <v>39</v>
      </c>
      <c r="F205" s="42"/>
      <c r="G205" s="42"/>
      <c r="H205" s="8" t="s">
        <v>587</v>
      </c>
      <c r="I205" s="17" t="s">
        <v>42</v>
      </c>
      <c r="J205" s="42" t="s">
        <v>439</v>
      </c>
      <c r="K205" s="44">
        <v>820.32</v>
      </c>
      <c r="L205" s="44">
        <v>820.32</v>
      </c>
      <c r="M205" s="22" t="s">
        <v>49</v>
      </c>
      <c r="N205" s="22" t="s">
        <v>50</v>
      </c>
      <c r="O205" s="47"/>
    </row>
    <row r="206" spans="2:15" s="9" customFormat="1" ht="12.75">
      <c r="B206" s="40">
        <v>191</v>
      </c>
      <c r="C206" s="21" t="s">
        <v>38</v>
      </c>
      <c r="D206" s="42"/>
      <c r="E206" s="8" t="s">
        <v>39</v>
      </c>
      <c r="F206" s="42"/>
      <c r="G206" s="42"/>
      <c r="H206" s="8" t="s">
        <v>588</v>
      </c>
      <c r="I206" s="17" t="s">
        <v>42</v>
      </c>
      <c r="J206" s="42" t="s">
        <v>192</v>
      </c>
      <c r="K206" s="44">
        <v>391.45</v>
      </c>
      <c r="L206" s="44">
        <v>391.45</v>
      </c>
      <c r="M206" s="22" t="s">
        <v>49</v>
      </c>
      <c r="N206" s="22" t="s">
        <v>50</v>
      </c>
      <c r="O206" s="47"/>
    </row>
    <row r="207" spans="2:15" s="9" customFormat="1" ht="12.75">
      <c r="B207" s="40">
        <v>192</v>
      </c>
      <c r="C207" s="21" t="s">
        <v>38</v>
      </c>
      <c r="D207" s="42"/>
      <c r="E207" s="8" t="s">
        <v>39</v>
      </c>
      <c r="F207" s="42"/>
      <c r="G207" s="42"/>
      <c r="H207" s="8" t="s">
        <v>590</v>
      </c>
      <c r="I207" s="17" t="s">
        <v>42</v>
      </c>
      <c r="J207" s="42" t="s">
        <v>193</v>
      </c>
      <c r="K207" s="44">
        <v>845.92</v>
      </c>
      <c r="L207" s="44">
        <v>845.92</v>
      </c>
      <c r="M207" s="22" t="s">
        <v>49</v>
      </c>
      <c r="N207" s="22" t="s">
        <v>50</v>
      </c>
      <c r="O207" s="47"/>
    </row>
    <row r="208" spans="2:15" s="9" customFormat="1" ht="12.75">
      <c r="B208" s="40">
        <v>193</v>
      </c>
      <c r="C208" s="21" t="s">
        <v>38</v>
      </c>
      <c r="D208" s="42"/>
      <c r="E208" s="8" t="s">
        <v>39</v>
      </c>
      <c r="F208" s="42"/>
      <c r="G208" s="42"/>
      <c r="H208" s="8" t="s">
        <v>589</v>
      </c>
      <c r="I208" s="17" t="s">
        <v>42</v>
      </c>
      <c r="J208" s="42" t="s">
        <v>440</v>
      </c>
      <c r="K208" s="44">
        <v>108.66</v>
      </c>
      <c r="L208" s="44">
        <v>108.66</v>
      </c>
      <c r="M208" s="22" t="s">
        <v>49</v>
      </c>
      <c r="N208" s="22" t="s">
        <v>50</v>
      </c>
      <c r="O208" s="47"/>
    </row>
    <row r="209" spans="2:15" s="9" customFormat="1" ht="12.75">
      <c r="B209" s="40">
        <v>194</v>
      </c>
      <c r="C209" s="21" t="s">
        <v>38</v>
      </c>
      <c r="D209" s="42"/>
      <c r="E209" s="8" t="s">
        <v>39</v>
      </c>
      <c r="F209" s="42"/>
      <c r="G209" s="42"/>
      <c r="H209" s="8" t="s">
        <v>591</v>
      </c>
      <c r="I209" s="17" t="s">
        <v>42</v>
      </c>
      <c r="J209" s="42" t="s">
        <v>441</v>
      </c>
      <c r="K209" s="44">
        <v>153</v>
      </c>
      <c r="L209" s="44">
        <v>153</v>
      </c>
      <c r="M209" s="22" t="s">
        <v>49</v>
      </c>
      <c r="N209" s="22" t="s">
        <v>50</v>
      </c>
      <c r="O209" s="47"/>
    </row>
    <row r="210" spans="2:15" s="9" customFormat="1" ht="12.75">
      <c r="B210" s="40">
        <v>195</v>
      </c>
      <c r="C210" s="21" t="s">
        <v>38</v>
      </c>
      <c r="D210" s="42"/>
      <c r="E210" s="8" t="s">
        <v>39</v>
      </c>
      <c r="F210" s="42"/>
      <c r="G210" s="42"/>
      <c r="H210" s="8" t="s">
        <v>592</v>
      </c>
      <c r="I210" s="17" t="s">
        <v>42</v>
      </c>
      <c r="J210" s="42" t="s">
        <v>442</v>
      </c>
      <c r="K210" s="44">
        <v>320.92</v>
      </c>
      <c r="L210" s="44">
        <v>320.92</v>
      </c>
      <c r="M210" s="22" t="s">
        <v>49</v>
      </c>
      <c r="N210" s="22" t="s">
        <v>50</v>
      </c>
      <c r="O210" s="47"/>
    </row>
    <row r="211" spans="2:15" s="9" customFormat="1" ht="12.75">
      <c r="B211" s="40">
        <v>196</v>
      </c>
      <c r="C211" s="21" t="s">
        <v>38</v>
      </c>
      <c r="D211" s="42"/>
      <c r="E211" s="8" t="s">
        <v>39</v>
      </c>
      <c r="F211" s="42"/>
      <c r="G211" s="42"/>
      <c r="H211" s="8" t="s">
        <v>593</v>
      </c>
      <c r="I211" s="17" t="s">
        <v>42</v>
      </c>
      <c r="J211" s="42" t="s">
        <v>194</v>
      </c>
      <c r="K211" s="44">
        <v>239.04</v>
      </c>
      <c r="L211" s="44">
        <v>239.04</v>
      </c>
      <c r="M211" s="22" t="s">
        <v>49</v>
      </c>
      <c r="N211" s="22" t="s">
        <v>50</v>
      </c>
      <c r="O211" s="47"/>
    </row>
    <row r="212" spans="2:15" s="9" customFormat="1" ht="12.75">
      <c r="B212" s="40">
        <v>197</v>
      </c>
      <c r="C212" s="21" t="s">
        <v>38</v>
      </c>
      <c r="D212" s="42"/>
      <c r="E212" s="8" t="s">
        <v>39</v>
      </c>
      <c r="F212" s="42"/>
      <c r="G212" s="42"/>
      <c r="H212" s="8" t="s">
        <v>594</v>
      </c>
      <c r="I212" s="17" t="s">
        <v>42</v>
      </c>
      <c r="J212" s="42" t="s">
        <v>195</v>
      </c>
      <c r="K212" s="44">
        <v>998.56</v>
      </c>
      <c r="L212" s="44">
        <v>998.56</v>
      </c>
      <c r="M212" s="22" t="s">
        <v>49</v>
      </c>
      <c r="N212" s="22" t="s">
        <v>50</v>
      </c>
      <c r="O212" s="47"/>
    </row>
    <row r="213" spans="2:15" s="9" customFormat="1" ht="12.75">
      <c r="B213" s="40">
        <v>198</v>
      </c>
      <c r="C213" s="21" t="s">
        <v>38</v>
      </c>
      <c r="D213" s="42"/>
      <c r="E213" s="8" t="s">
        <v>39</v>
      </c>
      <c r="F213" s="42"/>
      <c r="G213" s="42"/>
      <c r="H213" s="8" t="s">
        <v>303</v>
      </c>
      <c r="I213" s="17" t="s">
        <v>42</v>
      </c>
      <c r="J213" s="42" t="s">
        <v>443</v>
      </c>
      <c r="K213" s="44">
        <v>216.88</v>
      </c>
      <c r="L213" s="44">
        <v>216.88</v>
      </c>
      <c r="M213" s="22" t="s">
        <v>49</v>
      </c>
      <c r="N213" s="22" t="s">
        <v>50</v>
      </c>
      <c r="O213" s="47"/>
    </row>
    <row r="214" spans="2:15" s="9" customFormat="1" ht="12.75">
      <c r="B214" s="40">
        <v>199</v>
      </c>
      <c r="C214" s="21" t="s">
        <v>38</v>
      </c>
      <c r="D214" s="42"/>
      <c r="E214" s="8" t="s">
        <v>39</v>
      </c>
      <c r="F214" s="42"/>
      <c r="G214" s="42"/>
      <c r="H214" s="8" t="s">
        <v>595</v>
      </c>
      <c r="I214" s="17" t="s">
        <v>42</v>
      </c>
      <c r="J214" s="42" t="s">
        <v>196</v>
      </c>
      <c r="K214" s="44">
        <v>271.93</v>
      </c>
      <c r="L214" s="44">
        <v>271.93</v>
      </c>
      <c r="M214" s="22" t="s">
        <v>49</v>
      </c>
      <c r="N214" s="22" t="s">
        <v>50</v>
      </c>
      <c r="O214" s="47"/>
    </row>
    <row r="215" spans="2:15" s="9" customFormat="1" ht="12.75">
      <c r="B215" s="40">
        <v>200</v>
      </c>
      <c r="C215" s="21" t="s">
        <v>38</v>
      </c>
      <c r="D215" s="42"/>
      <c r="E215" s="8" t="s">
        <v>39</v>
      </c>
      <c r="F215" s="42"/>
      <c r="G215" s="42"/>
      <c r="H215" s="8" t="s">
        <v>685</v>
      </c>
      <c r="I215" s="17" t="s">
        <v>42</v>
      </c>
      <c r="J215" s="42" t="s">
        <v>197</v>
      </c>
      <c r="K215" s="44">
        <v>575.3</v>
      </c>
      <c r="L215" s="44">
        <v>575.3</v>
      </c>
      <c r="M215" s="22" t="s">
        <v>49</v>
      </c>
      <c r="N215" s="22" t="s">
        <v>50</v>
      </c>
      <c r="O215" s="47"/>
    </row>
    <row r="216" spans="2:15" s="9" customFormat="1" ht="12.75">
      <c r="B216" s="40">
        <v>201</v>
      </c>
      <c r="C216" s="21" t="s">
        <v>38</v>
      </c>
      <c r="D216" s="42"/>
      <c r="E216" s="8" t="s">
        <v>39</v>
      </c>
      <c r="F216" s="42"/>
      <c r="G216" s="42"/>
      <c r="H216" s="8" t="s">
        <v>596</v>
      </c>
      <c r="I216" s="17" t="s">
        <v>42</v>
      </c>
      <c r="J216" s="42" t="s">
        <v>198</v>
      </c>
      <c r="K216" s="44">
        <v>392.25</v>
      </c>
      <c r="L216" s="44">
        <v>392.25</v>
      </c>
      <c r="M216" s="22" t="s">
        <v>49</v>
      </c>
      <c r="N216" s="22" t="s">
        <v>50</v>
      </c>
      <c r="O216" s="47"/>
    </row>
    <row r="217" spans="2:15" s="9" customFormat="1" ht="12.75">
      <c r="B217" s="40">
        <v>202</v>
      </c>
      <c r="C217" s="21" t="s">
        <v>38</v>
      </c>
      <c r="D217" s="42"/>
      <c r="E217" s="8" t="s">
        <v>39</v>
      </c>
      <c r="F217" s="42"/>
      <c r="G217" s="42"/>
      <c r="H217" s="8" t="s">
        <v>597</v>
      </c>
      <c r="I217" s="17" t="s">
        <v>42</v>
      </c>
      <c r="J217" s="42" t="s">
        <v>199</v>
      </c>
      <c r="K217" s="44">
        <v>627.14</v>
      </c>
      <c r="L217" s="44">
        <v>627.14</v>
      </c>
      <c r="M217" s="22" t="s">
        <v>49</v>
      </c>
      <c r="N217" s="22" t="s">
        <v>50</v>
      </c>
      <c r="O217" s="47"/>
    </row>
    <row r="218" spans="2:15" s="9" customFormat="1" ht="12.75">
      <c r="B218" s="40">
        <v>203</v>
      </c>
      <c r="C218" s="21" t="s">
        <v>38</v>
      </c>
      <c r="D218" s="42"/>
      <c r="E218" s="8" t="s">
        <v>39</v>
      </c>
      <c r="F218" s="42"/>
      <c r="G218" s="42"/>
      <c r="H218" s="8" t="s">
        <v>598</v>
      </c>
      <c r="I218" s="17" t="s">
        <v>42</v>
      </c>
      <c r="J218" s="42" t="s">
        <v>200</v>
      </c>
      <c r="K218" s="44">
        <v>170</v>
      </c>
      <c r="L218" s="44">
        <v>170</v>
      </c>
      <c r="M218" s="22" t="s">
        <v>49</v>
      </c>
      <c r="N218" s="22" t="s">
        <v>50</v>
      </c>
      <c r="O218" s="47"/>
    </row>
    <row r="219" spans="2:15" s="9" customFormat="1" ht="12.75">
      <c r="B219" s="40">
        <v>204</v>
      </c>
      <c r="C219" s="21" t="s">
        <v>38</v>
      </c>
      <c r="D219" s="42"/>
      <c r="E219" s="8" t="s">
        <v>39</v>
      </c>
      <c r="F219" s="42"/>
      <c r="G219" s="42"/>
      <c r="H219" s="8" t="s">
        <v>599</v>
      </c>
      <c r="I219" s="17" t="s">
        <v>42</v>
      </c>
      <c r="J219" s="42" t="s">
        <v>201</v>
      </c>
      <c r="K219" s="44">
        <v>535.82</v>
      </c>
      <c r="L219" s="44">
        <v>535.82</v>
      </c>
      <c r="M219" s="22" t="s">
        <v>49</v>
      </c>
      <c r="N219" s="22" t="s">
        <v>50</v>
      </c>
      <c r="O219" s="47"/>
    </row>
    <row r="220" spans="2:15" s="9" customFormat="1" ht="12.75">
      <c r="B220" s="40">
        <v>205</v>
      </c>
      <c r="C220" s="21" t="s">
        <v>38</v>
      </c>
      <c r="D220" s="42"/>
      <c r="E220" s="8" t="s">
        <v>39</v>
      </c>
      <c r="F220" s="42"/>
      <c r="G220" s="42"/>
      <c r="H220" s="8" t="s">
        <v>600</v>
      </c>
      <c r="I220" s="17" t="s">
        <v>42</v>
      </c>
      <c r="J220" s="42" t="s">
        <v>202</v>
      </c>
      <c r="K220" s="44">
        <v>630.85</v>
      </c>
      <c r="L220" s="44">
        <v>630.85</v>
      </c>
      <c r="M220" s="22" t="s">
        <v>49</v>
      </c>
      <c r="N220" s="22" t="s">
        <v>50</v>
      </c>
      <c r="O220" s="47"/>
    </row>
    <row r="221" spans="2:15" s="9" customFormat="1" ht="12.75">
      <c r="B221" s="40">
        <v>206</v>
      </c>
      <c r="C221" s="21" t="s">
        <v>38</v>
      </c>
      <c r="D221" s="42"/>
      <c r="E221" s="8" t="s">
        <v>39</v>
      </c>
      <c r="F221" s="42"/>
      <c r="G221" s="42"/>
      <c r="H221" s="8" t="s">
        <v>601</v>
      </c>
      <c r="I221" s="17" t="s">
        <v>42</v>
      </c>
      <c r="J221" s="42" t="s">
        <v>203</v>
      </c>
      <c r="K221" s="44">
        <v>271.2</v>
      </c>
      <c r="L221" s="44">
        <v>271.2</v>
      </c>
      <c r="M221" s="22" t="s">
        <v>49</v>
      </c>
      <c r="N221" s="22" t="s">
        <v>50</v>
      </c>
      <c r="O221" s="47"/>
    </row>
    <row r="222" spans="2:15" s="9" customFormat="1" ht="12.75">
      <c r="B222" s="40">
        <v>207</v>
      </c>
      <c r="C222" s="21" t="s">
        <v>38</v>
      </c>
      <c r="D222" s="42"/>
      <c r="E222" s="8" t="s">
        <v>39</v>
      </c>
      <c r="F222" s="42"/>
      <c r="G222" s="42"/>
      <c r="H222" s="8" t="s">
        <v>602</v>
      </c>
      <c r="I222" s="17" t="s">
        <v>42</v>
      </c>
      <c r="J222" s="42" t="s">
        <v>204</v>
      </c>
      <c r="K222" s="44">
        <v>106.31</v>
      </c>
      <c r="L222" s="44">
        <v>106.31</v>
      </c>
      <c r="M222" s="22" t="s">
        <v>49</v>
      </c>
      <c r="N222" s="22" t="s">
        <v>50</v>
      </c>
      <c r="O222" s="47"/>
    </row>
    <row r="223" spans="2:15" s="9" customFormat="1" ht="12.75">
      <c r="B223" s="40">
        <v>208</v>
      </c>
      <c r="C223" s="21" t="s">
        <v>38</v>
      </c>
      <c r="D223" s="42"/>
      <c r="E223" s="8" t="s">
        <v>39</v>
      </c>
      <c r="F223" s="42"/>
      <c r="G223" s="42"/>
      <c r="H223" s="8" t="s">
        <v>603</v>
      </c>
      <c r="I223" s="17" t="s">
        <v>42</v>
      </c>
      <c r="J223" s="42" t="s">
        <v>205</v>
      </c>
      <c r="K223" s="44">
        <v>355.68</v>
      </c>
      <c r="L223" s="44">
        <v>355.68</v>
      </c>
      <c r="M223" s="22" t="s">
        <v>49</v>
      </c>
      <c r="N223" s="22" t="s">
        <v>50</v>
      </c>
      <c r="O223" s="47"/>
    </row>
    <row r="224" spans="2:15" s="9" customFormat="1" ht="12.75">
      <c r="B224" s="40">
        <v>209</v>
      </c>
      <c r="C224" s="21" t="s">
        <v>38</v>
      </c>
      <c r="D224" s="42"/>
      <c r="E224" s="8" t="s">
        <v>39</v>
      </c>
      <c r="F224" s="42"/>
      <c r="G224" s="42"/>
      <c r="H224" s="8" t="s">
        <v>604</v>
      </c>
      <c r="I224" s="17" t="s">
        <v>42</v>
      </c>
      <c r="J224" s="42" t="s">
        <v>206</v>
      </c>
      <c r="K224" s="44">
        <v>549.71</v>
      </c>
      <c r="L224" s="44">
        <v>549.71</v>
      </c>
      <c r="M224" s="22" t="s">
        <v>49</v>
      </c>
      <c r="N224" s="22" t="s">
        <v>50</v>
      </c>
      <c r="O224" s="47"/>
    </row>
    <row r="225" spans="2:15" s="9" customFormat="1" ht="12.75">
      <c r="B225" s="40">
        <v>210</v>
      </c>
      <c r="C225" s="21" t="s">
        <v>38</v>
      </c>
      <c r="D225" s="42"/>
      <c r="E225" s="8" t="s">
        <v>39</v>
      </c>
      <c r="F225" s="42"/>
      <c r="G225" s="42"/>
      <c r="H225" s="8" t="s">
        <v>605</v>
      </c>
      <c r="I225" s="17" t="s">
        <v>42</v>
      </c>
      <c r="J225" s="42" t="s">
        <v>207</v>
      </c>
      <c r="K225" s="44">
        <v>244.33</v>
      </c>
      <c r="L225" s="44">
        <v>244.33</v>
      </c>
      <c r="M225" s="22" t="s">
        <v>49</v>
      </c>
      <c r="N225" s="22" t="s">
        <v>50</v>
      </c>
      <c r="O225" s="47"/>
    </row>
    <row r="226" spans="2:15" s="9" customFormat="1" ht="12.75">
      <c r="B226" s="40">
        <v>211</v>
      </c>
      <c r="C226" s="21" t="s">
        <v>38</v>
      </c>
      <c r="D226" s="42"/>
      <c r="E226" s="8" t="s">
        <v>39</v>
      </c>
      <c r="F226" s="42"/>
      <c r="G226" s="42"/>
      <c r="H226" s="8" t="s">
        <v>606</v>
      </c>
      <c r="I226" s="17" t="s">
        <v>42</v>
      </c>
      <c r="J226" s="42" t="s">
        <v>208</v>
      </c>
      <c r="K226" s="44">
        <v>415.13</v>
      </c>
      <c r="L226" s="44">
        <v>415.13</v>
      </c>
      <c r="M226" s="22" t="s">
        <v>49</v>
      </c>
      <c r="N226" s="22" t="s">
        <v>50</v>
      </c>
      <c r="O226" s="47"/>
    </row>
    <row r="227" spans="2:15" s="9" customFormat="1" ht="12.75">
      <c r="B227" s="40">
        <v>212</v>
      </c>
      <c r="C227" s="21" t="s">
        <v>38</v>
      </c>
      <c r="D227" s="42"/>
      <c r="E227" s="8" t="s">
        <v>39</v>
      </c>
      <c r="F227" s="42"/>
      <c r="G227" s="42"/>
      <c r="H227" s="8" t="s">
        <v>607</v>
      </c>
      <c r="I227" s="17" t="s">
        <v>42</v>
      </c>
      <c r="J227" s="42" t="s">
        <v>209</v>
      </c>
      <c r="K227" s="44">
        <v>536.21</v>
      </c>
      <c r="L227" s="44">
        <v>536.21</v>
      </c>
      <c r="M227" s="22" t="s">
        <v>49</v>
      </c>
      <c r="N227" s="22" t="s">
        <v>50</v>
      </c>
      <c r="O227" s="47"/>
    </row>
    <row r="228" spans="2:15" s="9" customFormat="1" ht="12.75">
      <c r="B228" s="40">
        <v>213</v>
      </c>
      <c r="C228" s="21" t="s">
        <v>38</v>
      </c>
      <c r="D228" s="42"/>
      <c r="E228" s="8" t="s">
        <v>39</v>
      </c>
      <c r="F228" s="42"/>
      <c r="G228" s="42"/>
      <c r="H228" s="8" t="s">
        <v>608</v>
      </c>
      <c r="I228" s="17" t="s">
        <v>42</v>
      </c>
      <c r="J228" s="42" t="s">
        <v>210</v>
      </c>
      <c r="K228" s="44">
        <v>748.66</v>
      </c>
      <c r="L228" s="44">
        <v>748.66</v>
      </c>
      <c r="M228" s="22" t="s">
        <v>49</v>
      </c>
      <c r="N228" s="22" t="s">
        <v>50</v>
      </c>
      <c r="O228" s="47"/>
    </row>
    <row r="229" spans="2:15" s="9" customFormat="1" ht="12.75">
      <c r="B229" s="40">
        <v>214</v>
      </c>
      <c r="C229" s="21" t="s">
        <v>38</v>
      </c>
      <c r="D229" s="42"/>
      <c r="E229" s="8" t="s">
        <v>39</v>
      </c>
      <c r="F229" s="42"/>
      <c r="G229" s="42"/>
      <c r="H229" s="8" t="s">
        <v>609</v>
      </c>
      <c r="I229" s="17" t="s">
        <v>42</v>
      </c>
      <c r="J229" s="42" t="s">
        <v>211</v>
      </c>
      <c r="K229" s="44">
        <v>99.24</v>
      </c>
      <c r="L229" s="44">
        <v>99.24</v>
      </c>
      <c r="M229" s="22" t="s">
        <v>49</v>
      </c>
      <c r="N229" s="22" t="s">
        <v>50</v>
      </c>
      <c r="O229" s="47"/>
    </row>
    <row r="230" spans="2:15" s="9" customFormat="1" ht="12.75">
      <c r="B230" s="40">
        <v>215</v>
      </c>
      <c r="C230" s="21" t="s">
        <v>38</v>
      </c>
      <c r="D230" s="42"/>
      <c r="E230" s="8" t="s">
        <v>39</v>
      </c>
      <c r="F230" s="42"/>
      <c r="G230" s="42"/>
      <c r="H230" s="8" t="s">
        <v>610</v>
      </c>
      <c r="I230" s="17" t="s">
        <v>42</v>
      </c>
      <c r="J230" s="42" t="s">
        <v>212</v>
      </c>
      <c r="K230" s="44">
        <v>118.05</v>
      </c>
      <c r="L230" s="44">
        <v>118.05</v>
      </c>
      <c r="M230" s="22" t="s">
        <v>49</v>
      </c>
      <c r="N230" s="22" t="s">
        <v>50</v>
      </c>
      <c r="O230" s="47"/>
    </row>
    <row r="231" spans="2:15" s="9" customFormat="1" ht="12.75">
      <c r="B231" s="40">
        <v>216</v>
      </c>
      <c r="C231" s="21" t="s">
        <v>38</v>
      </c>
      <c r="D231" s="42"/>
      <c r="E231" s="8" t="s">
        <v>39</v>
      </c>
      <c r="F231" s="42"/>
      <c r="G231" s="42"/>
      <c r="H231" s="8" t="s">
        <v>611</v>
      </c>
      <c r="I231" s="17" t="s">
        <v>42</v>
      </c>
      <c r="J231" s="42" t="s">
        <v>444</v>
      </c>
      <c r="K231" s="44">
        <v>224.42</v>
      </c>
      <c r="L231" s="44">
        <v>224.42</v>
      </c>
      <c r="M231" s="22" t="s">
        <v>49</v>
      </c>
      <c r="N231" s="22" t="s">
        <v>50</v>
      </c>
      <c r="O231" s="47"/>
    </row>
    <row r="232" spans="2:15" s="9" customFormat="1" ht="12.75">
      <c r="B232" s="40">
        <v>217</v>
      </c>
      <c r="C232" s="21" t="s">
        <v>38</v>
      </c>
      <c r="D232" s="42"/>
      <c r="E232" s="8" t="s">
        <v>39</v>
      </c>
      <c r="F232" s="42"/>
      <c r="G232" s="42"/>
      <c r="H232" s="8" t="s">
        <v>612</v>
      </c>
      <c r="I232" s="17" t="s">
        <v>42</v>
      </c>
      <c r="J232" s="42" t="s">
        <v>213</v>
      </c>
      <c r="K232" s="44">
        <v>255.22</v>
      </c>
      <c r="L232" s="44">
        <v>255.22</v>
      </c>
      <c r="M232" s="22" t="s">
        <v>49</v>
      </c>
      <c r="N232" s="22" t="s">
        <v>50</v>
      </c>
      <c r="O232" s="47"/>
    </row>
    <row r="233" spans="2:15" s="9" customFormat="1" ht="12.75">
      <c r="B233" s="40">
        <v>218</v>
      </c>
      <c r="C233" s="21" t="s">
        <v>38</v>
      </c>
      <c r="D233" s="42"/>
      <c r="E233" s="8" t="s">
        <v>39</v>
      </c>
      <c r="F233" s="42"/>
      <c r="G233" s="42"/>
      <c r="H233" s="8" t="s">
        <v>613</v>
      </c>
      <c r="I233" s="17" t="s">
        <v>42</v>
      </c>
      <c r="J233" s="42" t="s">
        <v>214</v>
      </c>
      <c r="K233" s="44">
        <v>415.44</v>
      </c>
      <c r="L233" s="44">
        <v>415.44</v>
      </c>
      <c r="M233" s="22" t="s">
        <v>49</v>
      </c>
      <c r="N233" s="22" t="s">
        <v>50</v>
      </c>
      <c r="O233" s="47"/>
    </row>
    <row r="234" spans="2:15" s="9" customFormat="1" ht="12.75">
      <c r="B234" s="40">
        <v>219</v>
      </c>
      <c r="C234" s="21" t="s">
        <v>38</v>
      </c>
      <c r="D234" s="42"/>
      <c r="E234" s="8" t="s">
        <v>39</v>
      </c>
      <c r="F234" s="42"/>
      <c r="G234" s="42"/>
      <c r="H234" s="8" t="s">
        <v>614</v>
      </c>
      <c r="I234" s="17" t="s">
        <v>42</v>
      </c>
      <c r="J234" s="42" t="s">
        <v>215</v>
      </c>
      <c r="K234" s="44">
        <v>721.5</v>
      </c>
      <c r="L234" s="44">
        <v>721.5</v>
      </c>
      <c r="M234" s="22" t="s">
        <v>49</v>
      </c>
      <c r="N234" s="22" t="s">
        <v>50</v>
      </c>
      <c r="O234" s="47"/>
    </row>
    <row r="235" spans="2:15" s="9" customFormat="1" ht="12.75">
      <c r="B235" s="40">
        <v>220</v>
      </c>
      <c r="C235" s="21" t="s">
        <v>38</v>
      </c>
      <c r="D235" s="42"/>
      <c r="E235" s="8" t="s">
        <v>39</v>
      </c>
      <c r="F235" s="42"/>
      <c r="G235" s="42"/>
      <c r="H235" s="8" t="s">
        <v>615</v>
      </c>
      <c r="I235" s="17" t="s">
        <v>42</v>
      </c>
      <c r="J235" s="42" t="s">
        <v>216</v>
      </c>
      <c r="K235" s="44">
        <v>94.66</v>
      </c>
      <c r="L235" s="44">
        <v>94.66</v>
      </c>
      <c r="M235" s="22" t="s">
        <v>49</v>
      </c>
      <c r="N235" s="22" t="s">
        <v>50</v>
      </c>
      <c r="O235" s="47"/>
    </row>
    <row r="236" spans="2:15" s="9" customFormat="1" ht="12.75">
      <c r="B236" s="40">
        <v>221</v>
      </c>
      <c r="C236" s="21" t="s">
        <v>38</v>
      </c>
      <c r="D236" s="42"/>
      <c r="E236" s="8" t="s">
        <v>39</v>
      </c>
      <c r="F236" s="42"/>
      <c r="G236" s="42"/>
      <c r="H236" s="8" t="s">
        <v>616</v>
      </c>
      <c r="I236" s="17" t="s">
        <v>42</v>
      </c>
      <c r="J236" s="42" t="s">
        <v>217</v>
      </c>
      <c r="K236" s="44">
        <v>458.71</v>
      </c>
      <c r="L236" s="44">
        <v>458.71</v>
      </c>
      <c r="M236" s="22" t="s">
        <v>49</v>
      </c>
      <c r="N236" s="22" t="s">
        <v>50</v>
      </c>
      <c r="O236" s="47"/>
    </row>
    <row r="237" spans="2:15" s="9" customFormat="1" ht="12.75">
      <c r="B237" s="40">
        <v>222</v>
      </c>
      <c r="C237" s="21" t="s">
        <v>38</v>
      </c>
      <c r="D237" s="42"/>
      <c r="E237" s="8" t="s">
        <v>39</v>
      </c>
      <c r="F237" s="42"/>
      <c r="G237" s="42"/>
      <c r="H237" s="8" t="s">
        <v>617</v>
      </c>
      <c r="I237" s="17" t="s">
        <v>42</v>
      </c>
      <c r="J237" s="42" t="s">
        <v>445</v>
      </c>
      <c r="K237" s="44">
        <v>43.3</v>
      </c>
      <c r="L237" s="44">
        <v>43.3</v>
      </c>
      <c r="M237" s="22" t="s">
        <v>49</v>
      </c>
      <c r="N237" s="22" t="s">
        <v>50</v>
      </c>
      <c r="O237" s="47"/>
    </row>
    <row r="238" spans="2:15" s="9" customFormat="1" ht="12.75">
      <c r="B238" s="40">
        <v>223</v>
      </c>
      <c r="C238" s="21" t="s">
        <v>38</v>
      </c>
      <c r="D238" s="42"/>
      <c r="E238" s="8" t="s">
        <v>39</v>
      </c>
      <c r="F238" s="42"/>
      <c r="G238" s="42"/>
      <c r="H238" s="8" t="s">
        <v>618</v>
      </c>
      <c r="I238" s="17" t="s">
        <v>42</v>
      </c>
      <c r="J238" s="42" t="s">
        <v>446</v>
      </c>
      <c r="K238" s="44">
        <v>390.91</v>
      </c>
      <c r="L238" s="44">
        <v>390.91</v>
      </c>
      <c r="M238" s="22" t="s">
        <v>49</v>
      </c>
      <c r="N238" s="22" t="s">
        <v>50</v>
      </c>
      <c r="O238" s="47"/>
    </row>
    <row r="239" spans="2:15" s="9" customFormat="1" ht="12.75">
      <c r="B239" s="40">
        <v>224</v>
      </c>
      <c r="C239" s="21" t="s">
        <v>38</v>
      </c>
      <c r="D239" s="42"/>
      <c r="E239" s="8" t="s">
        <v>39</v>
      </c>
      <c r="F239" s="42"/>
      <c r="G239" s="42"/>
      <c r="H239" s="8" t="s">
        <v>619</v>
      </c>
      <c r="I239" s="17" t="s">
        <v>42</v>
      </c>
      <c r="J239" s="42" t="s">
        <v>218</v>
      </c>
      <c r="K239" s="44">
        <v>800.22</v>
      </c>
      <c r="L239" s="44">
        <v>800.22</v>
      </c>
      <c r="M239" s="22" t="s">
        <v>49</v>
      </c>
      <c r="N239" s="22" t="s">
        <v>50</v>
      </c>
      <c r="O239" s="47"/>
    </row>
    <row r="240" spans="2:15" s="9" customFormat="1" ht="12.75">
      <c r="B240" s="40">
        <v>225</v>
      </c>
      <c r="C240" s="21" t="s">
        <v>38</v>
      </c>
      <c r="D240" s="42"/>
      <c r="E240" s="8" t="s">
        <v>39</v>
      </c>
      <c r="F240" s="42"/>
      <c r="G240" s="42"/>
      <c r="H240" s="8" t="s">
        <v>620</v>
      </c>
      <c r="I240" s="17" t="s">
        <v>42</v>
      </c>
      <c r="J240" s="42" t="s">
        <v>447</v>
      </c>
      <c r="K240" s="44">
        <v>404.97</v>
      </c>
      <c r="L240" s="44">
        <v>404.97</v>
      </c>
      <c r="M240" s="22" t="s">
        <v>49</v>
      </c>
      <c r="N240" s="22" t="s">
        <v>50</v>
      </c>
      <c r="O240" s="47"/>
    </row>
    <row r="241" spans="2:15" s="9" customFormat="1" ht="12.75">
      <c r="B241" s="40">
        <v>226</v>
      </c>
      <c r="C241" s="21" t="s">
        <v>38</v>
      </c>
      <c r="D241" s="42"/>
      <c r="E241" s="8" t="s">
        <v>39</v>
      </c>
      <c r="F241" s="42"/>
      <c r="G241" s="42"/>
      <c r="H241" s="8" t="s">
        <v>621</v>
      </c>
      <c r="I241" s="17" t="s">
        <v>42</v>
      </c>
      <c r="J241" s="42" t="s">
        <v>219</v>
      </c>
      <c r="K241" s="44">
        <v>359.16</v>
      </c>
      <c r="L241" s="44">
        <v>359.16</v>
      </c>
      <c r="M241" s="22" t="s">
        <v>49</v>
      </c>
      <c r="N241" s="22" t="s">
        <v>50</v>
      </c>
      <c r="O241" s="47"/>
    </row>
    <row r="242" spans="2:15" s="9" customFormat="1" ht="12.75">
      <c r="B242" s="40">
        <v>227</v>
      </c>
      <c r="C242" s="21" t="s">
        <v>38</v>
      </c>
      <c r="D242" s="42"/>
      <c r="E242" s="8" t="s">
        <v>39</v>
      </c>
      <c r="F242" s="42"/>
      <c r="G242" s="42"/>
      <c r="H242" s="8" t="s">
        <v>622</v>
      </c>
      <c r="I242" s="17" t="s">
        <v>42</v>
      </c>
      <c r="J242" s="42" t="s">
        <v>448</v>
      </c>
      <c r="K242" s="44">
        <v>92.85</v>
      </c>
      <c r="L242" s="44">
        <v>92.85</v>
      </c>
      <c r="M242" s="22" t="s">
        <v>49</v>
      </c>
      <c r="N242" s="22" t="s">
        <v>50</v>
      </c>
      <c r="O242" s="47"/>
    </row>
    <row r="243" spans="2:15" s="9" customFormat="1" ht="12.75">
      <c r="B243" s="40">
        <v>228</v>
      </c>
      <c r="C243" s="21" t="s">
        <v>38</v>
      </c>
      <c r="D243" s="42"/>
      <c r="E243" s="8" t="s">
        <v>39</v>
      </c>
      <c r="F243" s="42"/>
      <c r="G243" s="42"/>
      <c r="H243" s="8" t="s">
        <v>623</v>
      </c>
      <c r="I243" s="17" t="s">
        <v>42</v>
      </c>
      <c r="J243" s="42" t="s">
        <v>220</v>
      </c>
      <c r="K243" s="44">
        <v>1107.1</v>
      </c>
      <c r="L243" s="44">
        <v>1107.1</v>
      </c>
      <c r="M243" s="22" t="s">
        <v>49</v>
      </c>
      <c r="N243" s="22" t="s">
        <v>50</v>
      </c>
      <c r="O243" s="47"/>
    </row>
    <row r="244" spans="2:15" s="9" customFormat="1" ht="12.75">
      <c r="B244" s="40">
        <v>229</v>
      </c>
      <c r="C244" s="21" t="s">
        <v>38</v>
      </c>
      <c r="D244" s="42"/>
      <c r="E244" s="8" t="s">
        <v>39</v>
      </c>
      <c r="F244" s="42"/>
      <c r="G244" s="42"/>
      <c r="H244" s="8" t="s">
        <v>624</v>
      </c>
      <c r="I244" s="17" t="s">
        <v>42</v>
      </c>
      <c r="J244" s="42" t="s">
        <v>449</v>
      </c>
      <c r="K244" s="44">
        <v>92.89</v>
      </c>
      <c r="L244" s="44">
        <v>92.89</v>
      </c>
      <c r="M244" s="22" t="s">
        <v>49</v>
      </c>
      <c r="N244" s="22" t="s">
        <v>50</v>
      </c>
      <c r="O244" s="47"/>
    </row>
    <row r="245" spans="2:15" s="9" customFormat="1" ht="12.75">
      <c r="B245" s="40">
        <v>230</v>
      </c>
      <c r="C245" s="21" t="s">
        <v>38</v>
      </c>
      <c r="D245" s="42"/>
      <c r="E245" s="8" t="s">
        <v>39</v>
      </c>
      <c r="F245" s="42"/>
      <c r="G245" s="42"/>
      <c r="H245" s="8" t="s">
        <v>625</v>
      </c>
      <c r="I245" s="17" t="s">
        <v>42</v>
      </c>
      <c r="J245" s="42" t="s">
        <v>221</v>
      </c>
      <c r="K245" s="44">
        <v>541.67</v>
      </c>
      <c r="L245" s="44">
        <v>541.67</v>
      </c>
      <c r="M245" s="22" t="s">
        <v>49</v>
      </c>
      <c r="N245" s="22" t="s">
        <v>50</v>
      </c>
      <c r="O245" s="47"/>
    </row>
    <row r="246" spans="2:15" s="9" customFormat="1" ht="12.75">
      <c r="B246" s="40">
        <v>231</v>
      </c>
      <c r="C246" s="21" t="s">
        <v>38</v>
      </c>
      <c r="D246" s="42"/>
      <c r="E246" s="8" t="s">
        <v>39</v>
      </c>
      <c r="F246" s="42"/>
      <c r="G246" s="42"/>
      <c r="H246" s="8" t="s">
        <v>626</v>
      </c>
      <c r="I246" s="17" t="s">
        <v>42</v>
      </c>
      <c r="J246" s="42" t="s">
        <v>450</v>
      </c>
      <c r="K246" s="44">
        <v>101.71</v>
      </c>
      <c r="L246" s="44">
        <v>101.71</v>
      </c>
      <c r="M246" s="22" t="s">
        <v>49</v>
      </c>
      <c r="N246" s="22" t="s">
        <v>50</v>
      </c>
      <c r="O246" s="47"/>
    </row>
    <row r="247" spans="2:15" s="9" customFormat="1" ht="12.75">
      <c r="B247" s="40">
        <v>232</v>
      </c>
      <c r="C247" s="21" t="s">
        <v>38</v>
      </c>
      <c r="D247" s="42"/>
      <c r="E247" s="8" t="s">
        <v>39</v>
      </c>
      <c r="F247" s="42"/>
      <c r="G247" s="42"/>
      <c r="H247" s="8" t="s">
        <v>627</v>
      </c>
      <c r="I247" s="17" t="s">
        <v>42</v>
      </c>
      <c r="J247" s="42" t="s">
        <v>450</v>
      </c>
      <c r="K247" s="44">
        <v>183.92</v>
      </c>
      <c r="L247" s="44">
        <v>183.92</v>
      </c>
      <c r="M247" s="22" t="s">
        <v>49</v>
      </c>
      <c r="N247" s="22" t="s">
        <v>50</v>
      </c>
      <c r="O247" s="47"/>
    </row>
    <row r="248" spans="2:15" s="9" customFormat="1" ht="12.75">
      <c r="B248" s="40">
        <v>233</v>
      </c>
      <c r="C248" s="21" t="s">
        <v>38</v>
      </c>
      <c r="D248" s="42"/>
      <c r="E248" s="8" t="s">
        <v>39</v>
      </c>
      <c r="F248" s="42"/>
      <c r="G248" s="42"/>
      <c r="H248" s="8" t="s">
        <v>628</v>
      </c>
      <c r="I248" s="17" t="s">
        <v>42</v>
      </c>
      <c r="J248" s="42" t="s">
        <v>222</v>
      </c>
      <c r="K248" s="44">
        <v>317.02</v>
      </c>
      <c r="L248" s="44">
        <v>317.02</v>
      </c>
      <c r="M248" s="22" t="s">
        <v>49</v>
      </c>
      <c r="N248" s="22" t="s">
        <v>50</v>
      </c>
      <c r="O248" s="47"/>
    </row>
    <row r="249" spans="2:15" s="9" customFormat="1" ht="12.75">
      <c r="B249" s="40">
        <v>234</v>
      </c>
      <c r="C249" s="21" t="s">
        <v>38</v>
      </c>
      <c r="D249" s="42"/>
      <c r="E249" s="8" t="s">
        <v>39</v>
      </c>
      <c r="F249" s="42"/>
      <c r="G249" s="42"/>
      <c r="H249" s="8" t="s">
        <v>629</v>
      </c>
      <c r="I249" s="17" t="s">
        <v>42</v>
      </c>
      <c r="J249" s="42" t="s">
        <v>223</v>
      </c>
      <c r="K249" s="44">
        <v>1459.81</v>
      </c>
      <c r="L249" s="44">
        <v>1459.81</v>
      </c>
      <c r="M249" s="22" t="s">
        <v>49</v>
      </c>
      <c r="N249" s="22" t="s">
        <v>50</v>
      </c>
      <c r="O249" s="47"/>
    </row>
    <row r="250" spans="2:15" s="9" customFormat="1" ht="12.75">
      <c r="B250" s="40">
        <v>235</v>
      </c>
      <c r="C250" s="21" t="s">
        <v>38</v>
      </c>
      <c r="D250" s="42"/>
      <c r="E250" s="8" t="s">
        <v>39</v>
      </c>
      <c r="F250" s="42"/>
      <c r="G250" s="42"/>
      <c r="H250" s="8" t="s">
        <v>630</v>
      </c>
      <c r="I250" s="17" t="s">
        <v>42</v>
      </c>
      <c r="J250" s="42" t="s">
        <v>224</v>
      </c>
      <c r="K250" s="44">
        <v>377.58</v>
      </c>
      <c r="L250" s="44">
        <v>377.58</v>
      </c>
      <c r="M250" s="22" t="s">
        <v>49</v>
      </c>
      <c r="N250" s="22" t="s">
        <v>50</v>
      </c>
      <c r="O250" s="47"/>
    </row>
    <row r="251" spans="2:15" s="9" customFormat="1" ht="22.5">
      <c r="B251" s="40">
        <v>236</v>
      </c>
      <c r="C251" s="21" t="s">
        <v>38</v>
      </c>
      <c r="D251" s="42"/>
      <c r="E251" s="8" t="s">
        <v>39</v>
      </c>
      <c r="F251" s="42"/>
      <c r="G251" s="42"/>
      <c r="H251" s="8" t="s">
        <v>631</v>
      </c>
      <c r="I251" s="17" t="s">
        <v>42</v>
      </c>
      <c r="J251" s="42" t="s">
        <v>451</v>
      </c>
      <c r="K251" s="44">
        <v>933.43</v>
      </c>
      <c r="L251" s="44">
        <v>933.43</v>
      </c>
      <c r="M251" s="22" t="s">
        <v>49</v>
      </c>
      <c r="N251" s="22" t="s">
        <v>50</v>
      </c>
      <c r="O251" s="47"/>
    </row>
    <row r="252" spans="2:15" s="9" customFormat="1" ht="12.75">
      <c r="B252" s="40">
        <v>237</v>
      </c>
      <c r="C252" s="21" t="s">
        <v>38</v>
      </c>
      <c r="D252" s="42"/>
      <c r="E252" s="8" t="s">
        <v>39</v>
      </c>
      <c r="F252" s="42"/>
      <c r="G252" s="42"/>
      <c r="H252" s="8" t="s">
        <v>632</v>
      </c>
      <c r="I252" s="17" t="s">
        <v>42</v>
      </c>
      <c r="J252" s="42" t="s">
        <v>452</v>
      </c>
      <c r="K252" s="44">
        <v>125.31</v>
      </c>
      <c r="L252" s="44">
        <v>125.31</v>
      </c>
      <c r="M252" s="22" t="s">
        <v>49</v>
      </c>
      <c r="N252" s="22" t="s">
        <v>50</v>
      </c>
      <c r="O252" s="47"/>
    </row>
    <row r="253" spans="2:15" s="9" customFormat="1" ht="12.75">
      <c r="B253" s="40">
        <v>238</v>
      </c>
      <c r="C253" s="21" t="s">
        <v>38</v>
      </c>
      <c r="D253" s="42"/>
      <c r="E253" s="8" t="s">
        <v>39</v>
      </c>
      <c r="F253" s="42"/>
      <c r="G253" s="42"/>
      <c r="H253" s="8" t="s">
        <v>633</v>
      </c>
      <c r="I253" s="17" t="s">
        <v>42</v>
      </c>
      <c r="J253" s="42" t="s">
        <v>225</v>
      </c>
      <c r="K253" s="44">
        <v>209.68</v>
      </c>
      <c r="L253" s="44">
        <v>209.68</v>
      </c>
      <c r="M253" s="22" t="s">
        <v>49</v>
      </c>
      <c r="N253" s="22" t="s">
        <v>50</v>
      </c>
      <c r="O253" s="47"/>
    </row>
    <row r="254" spans="2:15" s="9" customFormat="1" ht="12.75">
      <c r="B254" s="40">
        <v>239</v>
      </c>
      <c r="C254" s="21" t="s">
        <v>38</v>
      </c>
      <c r="D254" s="42"/>
      <c r="E254" s="8" t="s">
        <v>39</v>
      </c>
      <c r="F254" s="42"/>
      <c r="G254" s="42"/>
      <c r="H254" s="8" t="s">
        <v>634</v>
      </c>
      <c r="I254" s="17" t="s">
        <v>42</v>
      </c>
      <c r="J254" s="42" t="s">
        <v>226</v>
      </c>
      <c r="K254" s="44">
        <v>456.88</v>
      </c>
      <c r="L254" s="44">
        <v>456.88</v>
      </c>
      <c r="M254" s="22" t="s">
        <v>49</v>
      </c>
      <c r="N254" s="22" t="s">
        <v>50</v>
      </c>
      <c r="O254" s="47"/>
    </row>
    <row r="255" spans="2:15" s="9" customFormat="1" ht="12.75">
      <c r="B255" s="40">
        <v>240</v>
      </c>
      <c r="C255" s="21" t="s">
        <v>38</v>
      </c>
      <c r="D255" s="42"/>
      <c r="E255" s="8" t="s">
        <v>39</v>
      </c>
      <c r="F255" s="42"/>
      <c r="G255" s="42"/>
      <c r="H255" s="8" t="s">
        <v>635</v>
      </c>
      <c r="I255" s="17" t="s">
        <v>42</v>
      </c>
      <c r="J255" s="42" t="s">
        <v>227</v>
      </c>
      <c r="K255" s="44">
        <v>340.65</v>
      </c>
      <c r="L255" s="44">
        <v>340.65</v>
      </c>
      <c r="M255" s="22" t="s">
        <v>49</v>
      </c>
      <c r="N255" s="22" t="s">
        <v>50</v>
      </c>
      <c r="O255" s="47"/>
    </row>
    <row r="256" spans="2:15" s="9" customFormat="1" ht="12.75">
      <c r="B256" s="40">
        <v>241</v>
      </c>
      <c r="C256" s="21" t="s">
        <v>38</v>
      </c>
      <c r="D256" s="42"/>
      <c r="E256" s="8" t="s">
        <v>39</v>
      </c>
      <c r="F256" s="42"/>
      <c r="G256" s="42"/>
      <c r="H256" s="8" t="s">
        <v>636</v>
      </c>
      <c r="I256" s="17" t="s">
        <v>42</v>
      </c>
      <c r="J256" s="42" t="s">
        <v>228</v>
      </c>
      <c r="K256" s="44">
        <v>671.5</v>
      </c>
      <c r="L256" s="44">
        <v>671.5</v>
      </c>
      <c r="M256" s="22" t="s">
        <v>49</v>
      </c>
      <c r="N256" s="22" t="s">
        <v>50</v>
      </c>
      <c r="O256" s="47"/>
    </row>
    <row r="257" spans="2:15" s="9" customFormat="1" ht="12.75">
      <c r="B257" s="40">
        <v>242</v>
      </c>
      <c r="C257" s="21" t="s">
        <v>38</v>
      </c>
      <c r="D257" s="42"/>
      <c r="E257" s="8" t="s">
        <v>39</v>
      </c>
      <c r="F257" s="42"/>
      <c r="G257" s="42"/>
      <c r="H257" s="8" t="s">
        <v>637</v>
      </c>
      <c r="I257" s="17" t="s">
        <v>42</v>
      </c>
      <c r="J257" s="42" t="s">
        <v>229</v>
      </c>
      <c r="K257" s="44">
        <v>804.1</v>
      </c>
      <c r="L257" s="44">
        <v>804.1</v>
      </c>
      <c r="M257" s="22" t="s">
        <v>49</v>
      </c>
      <c r="N257" s="22" t="s">
        <v>50</v>
      </c>
      <c r="O257" s="47"/>
    </row>
    <row r="258" spans="2:15" s="9" customFormat="1" ht="12.75">
      <c r="B258" s="40">
        <v>243</v>
      </c>
      <c r="C258" s="21" t="s">
        <v>38</v>
      </c>
      <c r="D258" s="42"/>
      <c r="E258" s="8" t="s">
        <v>39</v>
      </c>
      <c r="F258" s="42"/>
      <c r="G258" s="42"/>
      <c r="H258" s="8" t="s">
        <v>638</v>
      </c>
      <c r="I258" s="17" t="s">
        <v>42</v>
      </c>
      <c r="J258" s="42" t="s">
        <v>453</v>
      </c>
      <c r="K258" s="44">
        <v>1132.3</v>
      </c>
      <c r="L258" s="44">
        <v>1132.3</v>
      </c>
      <c r="M258" s="22" t="s">
        <v>49</v>
      </c>
      <c r="N258" s="22" t="s">
        <v>50</v>
      </c>
      <c r="O258" s="47"/>
    </row>
    <row r="259" spans="2:15" s="9" customFormat="1" ht="12.75">
      <c r="B259" s="40">
        <v>244</v>
      </c>
      <c r="C259" s="21" t="s">
        <v>38</v>
      </c>
      <c r="D259" s="42"/>
      <c r="E259" s="8" t="s">
        <v>39</v>
      </c>
      <c r="F259" s="42"/>
      <c r="G259" s="42"/>
      <c r="H259" s="8" t="s">
        <v>639</v>
      </c>
      <c r="I259" s="17" t="s">
        <v>42</v>
      </c>
      <c r="J259" s="42" t="s">
        <v>454</v>
      </c>
      <c r="K259" s="44">
        <v>120.79</v>
      </c>
      <c r="L259" s="44">
        <v>120.79</v>
      </c>
      <c r="M259" s="22" t="s">
        <v>49</v>
      </c>
      <c r="N259" s="22" t="s">
        <v>50</v>
      </c>
      <c r="O259" s="47"/>
    </row>
    <row r="260" spans="2:15" s="9" customFormat="1" ht="12.75">
      <c r="B260" s="40">
        <v>245</v>
      </c>
      <c r="C260" s="21" t="s">
        <v>38</v>
      </c>
      <c r="D260" s="42"/>
      <c r="E260" s="8" t="s">
        <v>39</v>
      </c>
      <c r="F260" s="42"/>
      <c r="G260" s="42"/>
      <c r="H260" s="8" t="s">
        <v>640</v>
      </c>
      <c r="I260" s="17" t="s">
        <v>42</v>
      </c>
      <c r="J260" s="42" t="s">
        <v>230</v>
      </c>
      <c r="K260" s="44">
        <v>26.38</v>
      </c>
      <c r="L260" s="44">
        <v>26.38</v>
      </c>
      <c r="M260" s="22" t="s">
        <v>49</v>
      </c>
      <c r="N260" s="22" t="s">
        <v>50</v>
      </c>
      <c r="O260" s="47"/>
    </row>
    <row r="261" spans="2:15" s="9" customFormat="1" ht="12.75">
      <c r="B261" s="40">
        <v>246</v>
      </c>
      <c r="C261" s="21" t="s">
        <v>38</v>
      </c>
      <c r="D261" s="42"/>
      <c r="E261" s="8" t="s">
        <v>39</v>
      </c>
      <c r="F261" s="42"/>
      <c r="G261" s="42"/>
      <c r="H261" s="8" t="s">
        <v>641</v>
      </c>
      <c r="I261" s="17" t="s">
        <v>42</v>
      </c>
      <c r="J261" s="42" t="s">
        <v>455</v>
      </c>
      <c r="K261" s="44">
        <v>273.39</v>
      </c>
      <c r="L261" s="44">
        <v>273.39</v>
      </c>
      <c r="M261" s="22" t="s">
        <v>49</v>
      </c>
      <c r="N261" s="22" t="s">
        <v>50</v>
      </c>
      <c r="O261" s="47"/>
    </row>
    <row r="262" spans="2:15" s="9" customFormat="1" ht="12.75">
      <c r="B262" s="40">
        <v>247</v>
      </c>
      <c r="C262" s="21" t="s">
        <v>38</v>
      </c>
      <c r="D262" s="42"/>
      <c r="E262" s="8" t="s">
        <v>39</v>
      </c>
      <c r="F262" s="42"/>
      <c r="G262" s="42"/>
      <c r="H262" s="8" t="s">
        <v>643</v>
      </c>
      <c r="I262" s="17" t="s">
        <v>42</v>
      </c>
      <c r="J262" s="42" t="s">
        <v>231</v>
      </c>
      <c r="K262" s="44">
        <v>178.76</v>
      </c>
      <c r="L262" s="44">
        <v>178.76</v>
      </c>
      <c r="M262" s="22" t="s">
        <v>49</v>
      </c>
      <c r="N262" s="22" t="s">
        <v>50</v>
      </c>
      <c r="O262" s="47"/>
    </row>
    <row r="263" spans="2:15" s="9" customFormat="1" ht="12.75">
      <c r="B263" s="40">
        <v>247</v>
      </c>
      <c r="C263" s="21" t="s">
        <v>38</v>
      </c>
      <c r="D263" s="42"/>
      <c r="E263" s="8" t="s">
        <v>39</v>
      </c>
      <c r="F263" s="42"/>
      <c r="G263" s="42"/>
      <c r="H263" s="8" t="s">
        <v>642</v>
      </c>
      <c r="I263" s="17" t="s">
        <v>42</v>
      </c>
      <c r="J263" s="42" t="s">
        <v>456</v>
      </c>
      <c r="K263" s="44">
        <v>412.05</v>
      </c>
      <c r="L263" s="44">
        <v>412.05</v>
      </c>
      <c r="M263" s="22" t="s">
        <v>49</v>
      </c>
      <c r="N263" s="22" t="s">
        <v>50</v>
      </c>
      <c r="O263" s="47"/>
    </row>
    <row r="264" spans="2:15" s="9" customFormat="1" ht="12.75">
      <c r="B264" s="40">
        <v>248</v>
      </c>
      <c r="C264" s="21" t="s">
        <v>38</v>
      </c>
      <c r="D264" s="42"/>
      <c r="E264" s="8" t="s">
        <v>39</v>
      </c>
      <c r="F264" s="42"/>
      <c r="G264" s="42"/>
      <c r="H264" s="8" t="s">
        <v>644</v>
      </c>
      <c r="I264" s="17" t="s">
        <v>42</v>
      </c>
      <c r="J264" s="42" t="s">
        <v>232</v>
      </c>
      <c r="K264" s="44">
        <v>434.59</v>
      </c>
      <c r="L264" s="44">
        <v>434.59</v>
      </c>
      <c r="M264" s="22" t="s">
        <v>49</v>
      </c>
      <c r="N264" s="22" t="s">
        <v>50</v>
      </c>
      <c r="O264" s="47"/>
    </row>
    <row r="265" spans="2:15" s="9" customFormat="1" ht="12.75">
      <c r="B265" s="40">
        <v>250</v>
      </c>
      <c r="C265" s="21" t="s">
        <v>38</v>
      </c>
      <c r="D265" s="42"/>
      <c r="E265" s="8" t="s">
        <v>39</v>
      </c>
      <c r="F265" s="42"/>
      <c r="G265" s="42"/>
      <c r="H265" s="8" t="s">
        <v>645</v>
      </c>
      <c r="I265" s="17" t="s">
        <v>42</v>
      </c>
      <c r="J265" s="42" t="s">
        <v>457</v>
      </c>
      <c r="K265" s="44">
        <v>43.17</v>
      </c>
      <c r="L265" s="44">
        <v>43.17</v>
      </c>
      <c r="M265" s="22" t="s">
        <v>49</v>
      </c>
      <c r="N265" s="22" t="s">
        <v>50</v>
      </c>
      <c r="O265" s="47"/>
    </row>
    <row r="266" spans="2:15" s="9" customFormat="1" ht="12.75">
      <c r="B266" s="40">
        <v>251</v>
      </c>
      <c r="C266" s="21" t="s">
        <v>38</v>
      </c>
      <c r="D266" s="42"/>
      <c r="E266" s="8" t="s">
        <v>39</v>
      </c>
      <c r="F266" s="42"/>
      <c r="G266" s="42"/>
      <c r="H266" s="8" t="s">
        <v>646</v>
      </c>
      <c r="I266" s="17" t="s">
        <v>42</v>
      </c>
      <c r="J266" s="42" t="s">
        <v>233</v>
      </c>
      <c r="K266" s="44">
        <v>69.86</v>
      </c>
      <c r="L266" s="44">
        <v>69.86</v>
      </c>
      <c r="M266" s="22" t="s">
        <v>49</v>
      </c>
      <c r="N266" s="22" t="s">
        <v>50</v>
      </c>
      <c r="O266" s="47"/>
    </row>
    <row r="267" spans="2:15" s="9" customFormat="1" ht="12.75">
      <c r="B267" s="40">
        <v>252</v>
      </c>
      <c r="C267" s="21" t="s">
        <v>38</v>
      </c>
      <c r="D267" s="42"/>
      <c r="E267" s="8" t="s">
        <v>39</v>
      </c>
      <c r="F267" s="42"/>
      <c r="G267" s="42"/>
      <c r="H267" s="8" t="s">
        <v>647</v>
      </c>
      <c r="I267" s="17" t="s">
        <v>42</v>
      </c>
      <c r="J267" s="42" t="s">
        <v>234</v>
      </c>
      <c r="K267" s="44">
        <v>269.95</v>
      </c>
      <c r="L267" s="44">
        <v>269.95</v>
      </c>
      <c r="M267" s="22" t="s">
        <v>49</v>
      </c>
      <c r="N267" s="22" t="s">
        <v>50</v>
      </c>
      <c r="O267" s="47"/>
    </row>
    <row r="268" spans="2:15" s="9" customFormat="1" ht="12.75">
      <c r="B268" s="40">
        <v>253</v>
      </c>
      <c r="C268" s="21" t="s">
        <v>38</v>
      </c>
      <c r="D268" s="42"/>
      <c r="E268" s="8" t="s">
        <v>39</v>
      </c>
      <c r="F268" s="42"/>
      <c r="G268" s="42"/>
      <c r="H268" s="8" t="s">
        <v>648</v>
      </c>
      <c r="I268" s="17" t="s">
        <v>42</v>
      </c>
      <c r="J268" s="42" t="s">
        <v>235</v>
      </c>
      <c r="K268" s="44">
        <v>785.71</v>
      </c>
      <c r="L268" s="44">
        <v>785.71</v>
      </c>
      <c r="M268" s="22" t="s">
        <v>49</v>
      </c>
      <c r="N268" s="22" t="s">
        <v>50</v>
      </c>
      <c r="O268" s="47"/>
    </row>
    <row r="269" spans="2:15" s="9" customFormat="1" ht="12.75">
      <c r="B269" s="40">
        <v>254</v>
      </c>
      <c r="C269" s="21" t="s">
        <v>38</v>
      </c>
      <c r="D269" s="42"/>
      <c r="E269" s="8" t="s">
        <v>39</v>
      </c>
      <c r="F269" s="42"/>
      <c r="G269" s="42"/>
      <c r="H269" s="8" t="s">
        <v>649</v>
      </c>
      <c r="I269" s="17" t="s">
        <v>42</v>
      </c>
      <c r="J269" s="42" t="s">
        <v>458</v>
      </c>
      <c r="K269" s="44">
        <v>17.93</v>
      </c>
      <c r="L269" s="44">
        <v>17.93</v>
      </c>
      <c r="M269" s="22" t="s">
        <v>49</v>
      </c>
      <c r="N269" s="22" t="s">
        <v>50</v>
      </c>
      <c r="O269" s="47"/>
    </row>
    <row r="270" spans="2:15" s="9" customFormat="1" ht="12.75">
      <c r="B270" s="40">
        <v>255</v>
      </c>
      <c r="C270" s="21" t="s">
        <v>38</v>
      </c>
      <c r="D270" s="42"/>
      <c r="E270" s="8" t="s">
        <v>39</v>
      </c>
      <c r="F270" s="42"/>
      <c r="G270" s="42"/>
      <c r="H270" s="8" t="s">
        <v>650</v>
      </c>
      <c r="I270" s="17" t="s">
        <v>42</v>
      </c>
      <c r="J270" s="42" t="s">
        <v>236</v>
      </c>
      <c r="K270" s="44">
        <v>170</v>
      </c>
      <c r="L270" s="44">
        <v>170</v>
      </c>
      <c r="M270" s="22" t="s">
        <v>49</v>
      </c>
      <c r="N270" s="22" t="s">
        <v>50</v>
      </c>
      <c r="O270" s="47"/>
    </row>
    <row r="271" spans="2:15" s="9" customFormat="1" ht="12.75">
      <c r="B271" s="40">
        <v>256</v>
      </c>
      <c r="C271" s="21" t="s">
        <v>38</v>
      </c>
      <c r="D271" s="42"/>
      <c r="E271" s="8" t="s">
        <v>39</v>
      </c>
      <c r="F271" s="42"/>
      <c r="G271" s="42"/>
      <c r="H271" s="8" t="s">
        <v>651</v>
      </c>
      <c r="I271" s="17" t="s">
        <v>42</v>
      </c>
      <c r="J271" s="42" t="s">
        <v>459</v>
      </c>
      <c r="K271" s="44">
        <v>214.76</v>
      </c>
      <c r="L271" s="44">
        <v>214.76</v>
      </c>
      <c r="M271" s="22" t="s">
        <v>49</v>
      </c>
      <c r="N271" s="22" t="s">
        <v>50</v>
      </c>
      <c r="O271" s="47"/>
    </row>
    <row r="272" spans="2:15" s="9" customFormat="1" ht="12.75">
      <c r="B272" s="40">
        <v>257</v>
      </c>
      <c r="C272" s="21" t="s">
        <v>38</v>
      </c>
      <c r="D272" s="42"/>
      <c r="E272" s="8" t="s">
        <v>39</v>
      </c>
      <c r="F272" s="42"/>
      <c r="G272" s="42"/>
      <c r="H272" s="8" t="s">
        <v>655</v>
      </c>
      <c r="I272" s="17" t="s">
        <v>42</v>
      </c>
      <c r="J272" s="42" t="s">
        <v>237</v>
      </c>
      <c r="K272" s="44">
        <v>80.41</v>
      </c>
      <c r="L272" s="44">
        <v>80.41</v>
      </c>
      <c r="M272" s="22" t="s">
        <v>49</v>
      </c>
      <c r="N272" s="22" t="s">
        <v>50</v>
      </c>
      <c r="O272" s="47"/>
    </row>
    <row r="273" spans="2:15" s="9" customFormat="1" ht="12.75">
      <c r="B273" s="40">
        <v>258</v>
      </c>
      <c r="C273" s="21" t="s">
        <v>38</v>
      </c>
      <c r="D273" s="42"/>
      <c r="E273" s="8" t="s">
        <v>39</v>
      </c>
      <c r="F273" s="42"/>
      <c r="G273" s="42"/>
      <c r="H273" s="8" t="s">
        <v>654</v>
      </c>
      <c r="I273" s="17" t="s">
        <v>42</v>
      </c>
      <c r="J273" s="42" t="s">
        <v>238</v>
      </c>
      <c r="K273" s="44">
        <v>409.68</v>
      </c>
      <c r="L273" s="44">
        <v>409.68</v>
      </c>
      <c r="M273" s="22" t="s">
        <v>49</v>
      </c>
      <c r="N273" s="22" t="s">
        <v>50</v>
      </c>
      <c r="O273" s="47"/>
    </row>
    <row r="274" spans="2:15" s="9" customFormat="1" ht="12.75">
      <c r="B274" s="40">
        <v>259</v>
      </c>
      <c r="C274" s="21" t="s">
        <v>38</v>
      </c>
      <c r="D274" s="42"/>
      <c r="E274" s="8" t="s">
        <v>39</v>
      </c>
      <c r="F274" s="42"/>
      <c r="G274" s="42"/>
      <c r="H274" s="8" t="s">
        <v>653</v>
      </c>
      <c r="I274" s="17" t="s">
        <v>42</v>
      </c>
      <c r="J274" s="42" t="s">
        <v>239</v>
      </c>
      <c r="K274" s="44">
        <v>352.75</v>
      </c>
      <c r="L274" s="44">
        <v>352.75</v>
      </c>
      <c r="M274" s="22" t="s">
        <v>49</v>
      </c>
      <c r="N274" s="22" t="s">
        <v>50</v>
      </c>
      <c r="O274" s="47"/>
    </row>
    <row r="275" spans="2:15" s="9" customFormat="1" ht="12.75">
      <c r="B275" s="40">
        <v>260</v>
      </c>
      <c r="C275" s="21" t="s">
        <v>38</v>
      </c>
      <c r="D275" s="42"/>
      <c r="E275" s="8" t="s">
        <v>39</v>
      </c>
      <c r="F275" s="42"/>
      <c r="G275" s="42"/>
      <c r="H275" s="8" t="s">
        <v>652</v>
      </c>
      <c r="I275" s="17" t="s">
        <v>42</v>
      </c>
      <c r="J275" s="42" t="s">
        <v>460</v>
      </c>
      <c r="K275" s="44">
        <v>193.76</v>
      </c>
      <c r="L275" s="44">
        <v>193.76</v>
      </c>
      <c r="M275" s="22" t="s">
        <v>49</v>
      </c>
      <c r="N275" s="22" t="s">
        <v>50</v>
      </c>
      <c r="O275" s="47"/>
    </row>
    <row r="276" spans="2:15" s="9" customFormat="1" ht="12.75">
      <c r="B276" s="40">
        <v>261</v>
      </c>
      <c r="C276" s="21" t="s">
        <v>38</v>
      </c>
      <c r="D276" s="42"/>
      <c r="E276" s="8" t="s">
        <v>39</v>
      </c>
      <c r="F276" s="42"/>
      <c r="G276" s="42"/>
      <c r="H276" s="8" t="s">
        <v>681</v>
      </c>
      <c r="I276" s="17" t="s">
        <v>42</v>
      </c>
      <c r="J276" s="42" t="s">
        <v>240</v>
      </c>
      <c r="K276" s="44">
        <v>339.94</v>
      </c>
      <c r="L276" s="44">
        <v>339.94</v>
      </c>
      <c r="M276" s="22" t="s">
        <v>49</v>
      </c>
      <c r="N276" s="22" t="s">
        <v>50</v>
      </c>
      <c r="O276" s="47"/>
    </row>
    <row r="277" spans="2:15" s="9" customFormat="1" ht="12.75">
      <c r="B277" s="40">
        <v>262</v>
      </c>
      <c r="C277" s="21" t="s">
        <v>38</v>
      </c>
      <c r="D277" s="42"/>
      <c r="E277" s="8" t="s">
        <v>39</v>
      </c>
      <c r="F277" s="42"/>
      <c r="G277" s="42"/>
      <c r="H277" s="8" t="s">
        <v>680</v>
      </c>
      <c r="I277" s="17" t="s">
        <v>42</v>
      </c>
      <c r="J277" s="42" t="s">
        <v>241</v>
      </c>
      <c r="K277" s="44">
        <v>123.44</v>
      </c>
      <c r="L277" s="44">
        <v>123.44</v>
      </c>
      <c r="M277" s="22" t="s">
        <v>49</v>
      </c>
      <c r="N277" s="22" t="s">
        <v>50</v>
      </c>
      <c r="O277" s="47"/>
    </row>
    <row r="278" spans="2:15" s="9" customFormat="1" ht="12.75">
      <c r="B278" s="40">
        <v>263</v>
      </c>
      <c r="C278" s="21" t="s">
        <v>38</v>
      </c>
      <c r="D278" s="42"/>
      <c r="E278" s="8" t="s">
        <v>39</v>
      </c>
      <c r="F278" s="42"/>
      <c r="G278" s="42"/>
      <c r="H278" s="8" t="s">
        <v>679</v>
      </c>
      <c r="I278" s="17" t="s">
        <v>42</v>
      </c>
      <c r="J278" s="42" t="s">
        <v>242</v>
      </c>
      <c r="K278" s="44">
        <v>713.46</v>
      </c>
      <c r="L278" s="44">
        <v>713.46</v>
      </c>
      <c r="M278" s="22" t="s">
        <v>49</v>
      </c>
      <c r="N278" s="22" t="s">
        <v>50</v>
      </c>
      <c r="O278" s="47"/>
    </row>
    <row r="279" spans="2:15" s="9" customFormat="1" ht="12.75">
      <c r="B279" s="40">
        <v>264</v>
      </c>
      <c r="C279" s="21" t="s">
        <v>38</v>
      </c>
      <c r="D279" s="42"/>
      <c r="E279" s="8" t="s">
        <v>39</v>
      </c>
      <c r="F279" s="42"/>
      <c r="G279" s="42"/>
      <c r="H279" s="8" t="s">
        <v>678</v>
      </c>
      <c r="I279" s="17" t="s">
        <v>42</v>
      </c>
      <c r="J279" s="42" t="s">
        <v>243</v>
      </c>
      <c r="K279" s="44">
        <v>234.8</v>
      </c>
      <c r="L279" s="44">
        <v>234.8</v>
      </c>
      <c r="M279" s="22" t="s">
        <v>49</v>
      </c>
      <c r="N279" s="22" t="s">
        <v>50</v>
      </c>
      <c r="O279" s="47"/>
    </row>
    <row r="280" spans="2:15" s="9" customFormat="1" ht="12.75">
      <c r="B280" s="40">
        <v>265</v>
      </c>
      <c r="C280" s="21" t="s">
        <v>38</v>
      </c>
      <c r="D280" s="42"/>
      <c r="E280" s="8" t="s">
        <v>39</v>
      </c>
      <c r="F280" s="42"/>
      <c r="G280" s="42"/>
      <c r="H280" s="8" t="s">
        <v>677</v>
      </c>
      <c r="I280" s="17" t="s">
        <v>42</v>
      </c>
      <c r="J280" s="42" t="s">
        <v>244</v>
      </c>
      <c r="K280" s="44">
        <v>2193</v>
      </c>
      <c r="L280" s="44">
        <v>2193</v>
      </c>
      <c r="M280" s="22" t="s">
        <v>49</v>
      </c>
      <c r="N280" s="22" t="s">
        <v>50</v>
      </c>
      <c r="O280" s="47"/>
    </row>
    <row r="281" spans="2:15" s="9" customFormat="1" ht="12.75">
      <c r="B281" s="40">
        <v>266</v>
      </c>
      <c r="C281" s="21" t="s">
        <v>38</v>
      </c>
      <c r="D281" s="42"/>
      <c r="E281" s="8" t="s">
        <v>39</v>
      </c>
      <c r="F281" s="42"/>
      <c r="G281" s="42"/>
      <c r="H281" s="8" t="s">
        <v>676</v>
      </c>
      <c r="I281" s="17" t="s">
        <v>42</v>
      </c>
      <c r="J281" s="42" t="s">
        <v>461</v>
      </c>
      <c r="K281" s="44">
        <v>615.75</v>
      </c>
      <c r="L281" s="44">
        <v>615.75</v>
      </c>
      <c r="M281" s="22" t="s">
        <v>49</v>
      </c>
      <c r="N281" s="22" t="s">
        <v>50</v>
      </c>
      <c r="O281" s="47"/>
    </row>
    <row r="282" spans="2:15" s="9" customFormat="1" ht="12.75">
      <c r="B282" s="40">
        <v>267</v>
      </c>
      <c r="C282" s="21" t="s">
        <v>38</v>
      </c>
      <c r="D282" s="42"/>
      <c r="E282" s="8" t="s">
        <v>39</v>
      </c>
      <c r="F282" s="42"/>
      <c r="G282" s="42"/>
      <c r="H282" s="8" t="s">
        <v>675</v>
      </c>
      <c r="I282" s="17" t="s">
        <v>42</v>
      </c>
      <c r="J282" s="42" t="s">
        <v>245</v>
      </c>
      <c r="K282" s="44">
        <v>937.14</v>
      </c>
      <c r="L282" s="44">
        <v>937.14</v>
      </c>
      <c r="M282" s="22" t="s">
        <v>49</v>
      </c>
      <c r="N282" s="22" t="s">
        <v>50</v>
      </c>
      <c r="O282" s="47"/>
    </row>
    <row r="283" spans="2:15" s="9" customFormat="1" ht="12.75">
      <c r="B283" s="40">
        <v>268</v>
      </c>
      <c r="C283" s="21" t="s">
        <v>38</v>
      </c>
      <c r="D283" s="42"/>
      <c r="E283" s="8" t="s">
        <v>39</v>
      </c>
      <c r="F283" s="42"/>
      <c r="G283" s="42"/>
      <c r="H283" s="8" t="s">
        <v>674</v>
      </c>
      <c r="I283" s="17" t="s">
        <v>42</v>
      </c>
      <c r="J283" s="42" t="s">
        <v>246</v>
      </c>
      <c r="K283" s="44">
        <v>194.04</v>
      </c>
      <c r="L283" s="44">
        <v>194.04</v>
      </c>
      <c r="M283" s="22" t="s">
        <v>49</v>
      </c>
      <c r="N283" s="22" t="s">
        <v>50</v>
      </c>
      <c r="O283" s="47"/>
    </row>
    <row r="284" spans="2:15" s="9" customFormat="1" ht="12.75">
      <c r="B284" s="40">
        <v>269</v>
      </c>
      <c r="C284" s="21" t="s">
        <v>38</v>
      </c>
      <c r="D284" s="42"/>
      <c r="E284" s="8" t="s">
        <v>39</v>
      </c>
      <c r="F284" s="42"/>
      <c r="G284" s="42"/>
      <c r="H284" s="8" t="s">
        <v>673</v>
      </c>
      <c r="I284" s="17" t="s">
        <v>42</v>
      </c>
      <c r="J284" s="42" t="s">
        <v>462</v>
      </c>
      <c r="K284" s="44">
        <v>690.06</v>
      </c>
      <c r="L284" s="44">
        <v>690.06</v>
      </c>
      <c r="M284" s="22" t="s">
        <v>49</v>
      </c>
      <c r="N284" s="22" t="s">
        <v>50</v>
      </c>
      <c r="O284" s="47"/>
    </row>
    <row r="285" spans="2:15" s="9" customFormat="1" ht="12.75">
      <c r="B285" s="40">
        <v>270</v>
      </c>
      <c r="C285" s="21" t="s">
        <v>38</v>
      </c>
      <c r="D285" s="42"/>
      <c r="E285" s="8" t="s">
        <v>39</v>
      </c>
      <c r="F285" s="42"/>
      <c r="G285" s="42"/>
      <c r="H285" s="8" t="s">
        <v>672</v>
      </c>
      <c r="I285" s="17" t="s">
        <v>42</v>
      </c>
      <c r="J285" s="42" t="s">
        <v>247</v>
      </c>
      <c r="K285" s="44">
        <v>747.08</v>
      </c>
      <c r="L285" s="44">
        <v>747.08</v>
      </c>
      <c r="M285" s="22" t="s">
        <v>49</v>
      </c>
      <c r="N285" s="22" t="s">
        <v>50</v>
      </c>
      <c r="O285" s="47"/>
    </row>
    <row r="286" spans="2:15" s="9" customFormat="1" ht="22.5">
      <c r="B286" s="40">
        <v>271</v>
      </c>
      <c r="C286" s="21" t="s">
        <v>38</v>
      </c>
      <c r="D286" s="42"/>
      <c r="E286" s="8" t="s">
        <v>39</v>
      </c>
      <c r="F286" s="42"/>
      <c r="G286" s="42"/>
      <c r="H286" s="8" t="s">
        <v>671</v>
      </c>
      <c r="I286" s="17" t="s">
        <v>42</v>
      </c>
      <c r="J286" s="42" t="s">
        <v>463</v>
      </c>
      <c r="K286" s="44">
        <v>1772.65</v>
      </c>
      <c r="L286" s="44">
        <v>1772.65</v>
      </c>
      <c r="M286" s="22" t="s">
        <v>49</v>
      </c>
      <c r="N286" s="22" t="s">
        <v>50</v>
      </c>
      <c r="O286" s="47"/>
    </row>
    <row r="287" spans="2:15" s="9" customFormat="1" ht="12.75">
      <c r="B287" s="40">
        <v>272</v>
      </c>
      <c r="C287" s="21" t="s">
        <v>38</v>
      </c>
      <c r="D287" s="42"/>
      <c r="E287" s="8" t="s">
        <v>39</v>
      </c>
      <c r="F287" s="42"/>
      <c r="G287" s="42"/>
      <c r="H287" s="8" t="s">
        <v>670</v>
      </c>
      <c r="I287" s="17" t="s">
        <v>42</v>
      </c>
      <c r="J287" s="42" t="s">
        <v>248</v>
      </c>
      <c r="K287" s="44">
        <v>1139.63</v>
      </c>
      <c r="L287" s="44">
        <v>1139.63</v>
      </c>
      <c r="M287" s="22" t="s">
        <v>49</v>
      </c>
      <c r="N287" s="22" t="s">
        <v>50</v>
      </c>
      <c r="O287" s="47"/>
    </row>
    <row r="288" spans="2:15" s="9" customFormat="1" ht="12.75">
      <c r="B288" s="40">
        <v>273</v>
      </c>
      <c r="C288" s="21" t="s">
        <v>38</v>
      </c>
      <c r="D288" s="42"/>
      <c r="E288" s="8" t="s">
        <v>39</v>
      </c>
      <c r="F288" s="42"/>
      <c r="G288" s="42"/>
      <c r="H288" s="8" t="s">
        <v>669</v>
      </c>
      <c r="I288" s="17" t="s">
        <v>42</v>
      </c>
      <c r="J288" s="42" t="s">
        <v>249</v>
      </c>
      <c r="K288" s="44">
        <v>1111.21</v>
      </c>
      <c r="L288" s="44">
        <v>1111.21</v>
      </c>
      <c r="M288" s="22" t="s">
        <v>49</v>
      </c>
      <c r="N288" s="22" t="s">
        <v>50</v>
      </c>
      <c r="O288" s="47"/>
    </row>
    <row r="289" spans="2:15" s="9" customFormat="1" ht="12.75">
      <c r="B289" s="40">
        <v>274</v>
      </c>
      <c r="C289" s="21" t="s">
        <v>38</v>
      </c>
      <c r="D289" s="42"/>
      <c r="E289" s="8" t="s">
        <v>39</v>
      </c>
      <c r="F289" s="42"/>
      <c r="G289" s="42"/>
      <c r="H289" s="8" t="s">
        <v>668</v>
      </c>
      <c r="I289" s="17" t="s">
        <v>42</v>
      </c>
      <c r="J289" s="42" t="s">
        <v>250</v>
      </c>
      <c r="K289" s="44">
        <v>469.86</v>
      </c>
      <c r="L289" s="44">
        <v>469.86</v>
      </c>
      <c r="M289" s="22" t="s">
        <v>49</v>
      </c>
      <c r="N289" s="22" t="s">
        <v>50</v>
      </c>
      <c r="O289" s="47"/>
    </row>
    <row r="290" spans="2:15" s="9" customFormat="1" ht="12.75">
      <c r="B290" s="40">
        <v>275</v>
      </c>
      <c r="C290" s="21" t="s">
        <v>38</v>
      </c>
      <c r="D290" s="42"/>
      <c r="E290" s="8" t="s">
        <v>39</v>
      </c>
      <c r="F290" s="42"/>
      <c r="G290" s="42"/>
      <c r="H290" s="8" t="s">
        <v>667</v>
      </c>
      <c r="I290" s="17" t="s">
        <v>42</v>
      </c>
      <c r="J290" s="42" t="s">
        <v>251</v>
      </c>
      <c r="K290" s="44">
        <v>800.27</v>
      </c>
      <c r="L290" s="44">
        <v>800.27</v>
      </c>
      <c r="M290" s="22" t="s">
        <v>49</v>
      </c>
      <c r="N290" s="22" t="s">
        <v>50</v>
      </c>
      <c r="O290" s="47"/>
    </row>
    <row r="291" spans="2:15" s="9" customFormat="1" ht="12.75">
      <c r="B291" s="40">
        <v>276</v>
      </c>
      <c r="C291" s="21" t="s">
        <v>38</v>
      </c>
      <c r="D291" s="42"/>
      <c r="E291" s="8" t="s">
        <v>39</v>
      </c>
      <c r="F291" s="42"/>
      <c r="G291" s="42"/>
      <c r="H291" s="8" t="s">
        <v>666</v>
      </c>
      <c r="I291" s="17" t="s">
        <v>42</v>
      </c>
      <c r="J291" s="42" t="s">
        <v>252</v>
      </c>
      <c r="K291" s="44">
        <v>225.13</v>
      </c>
      <c r="L291" s="44">
        <v>225.13</v>
      </c>
      <c r="M291" s="22" t="s">
        <v>49</v>
      </c>
      <c r="N291" s="22" t="s">
        <v>50</v>
      </c>
      <c r="O291" s="47"/>
    </row>
    <row r="292" spans="2:15" s="9" customFormat="1" ht="12.75">
      <c r="B292" s="40">
        <v>277</v>
      </c>
      <c r="C292" s="21" t="s">
        <v>38</v>
      </c>
      <c r="D292" s="42"/>
      <c r="E292" s="8" t="s">
        <v>39</v>
      </c>
      <c r="F292" s="42"/>
      <c r="G292" s="42"/>
      <c r="H292" s="8" t="s">
        <v>665</v>
      </c>
      <c r="I292" s="17" t="s">
        <v>42</v>
      </c>
      <c r="J292" s="42" t="s">
        <v>253</v>
      </c>
      <c r="K292" s="44">
        <v>960.28</v>
      </c>
      <c r="L292" s="44">
        <v>960.28</v>
      </c>
      <c r="M292" s="22" t="s">
        <v>49</v>
      </c>
      <c r="N292" s="22" t="s">
        <v>50</v>
      </c>
      <c r="O292" s="47"/>
    </row>
    <row r="293" spans="2:15" s="9" customFormat="1" ht="12.75">
      <c r="B293" s="40">
        <v>278</v>
      </c>
      <c r="C293" s="21" t="s">
        <v>38</v>
      </c>
      <c r="D293" s="42"/>
      <c r="E293" s="8" t="s">
        <v>39</v>
      </c>
      <c r="F293" s="42"/>
      <c r="G293" s="42"/>
      <c r="H293" s="8" t="s">
        <v>682</v>
      </c>
      <c r="I293" s="17" t="s">
        <v>42</v>
      </c>
      <c r="J293" s="42" t="s">
        <v>254</v>
      </c>
      <c r="K293" s="44">
        <v>205.92</v>
      </c>
      <c r="L293" s="44">
        <v>205.92</v>
      </c>
      <c r="M293" s="22" t="s">
        <v>49</v>
      </c>
      <c r="N293" s="22" t="s">
        <v>50</v>
      </c>
      <c r="O293" s="47"/>
    </row>
    <row r="294" spans="2:15" s="9" customFormat="1" ht="12.75">
      <c r="B294" s="40">
        <v>279</v>
      </c>
      <c r="C294" s="21" t="s">
        <v>38</v>
      </c>
      <c r="D294" s="42"/>
      <c r="E294" s="8" t="s">
        <v>39</v>
      </c>
      <c r="F294" s="42"/>
      <c r="G294" s="42"/>
      <c r="H294" s="8" t="s">
        <v>664</v>
      </c>
      <c r="I294" s="17" t="s">
        <v>42</v>
      </c>
      <c r="J294" s="42" t="s">
        <v>255</v>
      </c>
      <c r="K294" s="44">
        <v>232.46</v>
      </c>
      <c r="L294" s="44">
        <v>232.46</v>
      </c>
      <c r="M294" s="22" t="s">
        <v>49</v>
      </c>
      <c r="N294" s="22" t="s">
        <v>50</v>
      </c>
      <c r="O294" s="47"/>
    </row>
    <row r="295" spans="2:15" s="9" customFormat="1" ht="12.75">
      <c r="B295" s="40">
        <v>280</v>
      </c>
      <c r="C295" s="21" t="s">
        <v>38</v>
      </c>
      <c r="D295" s="42"/>
      <c r="E295" s="8" t="s">
        <v>39</v>
      </c>
      <c r="F295" s="42"/>
      <c r="G295" s="42"/>
      <c r="H295" s="8" t="s">
        <v>663</v>
      </c>
      <c r="I295" s="17" t="s">
        <v>42</v>
      </c>
      <c r="J295" s="42" t="s">
        <v>256</v>
      </c>
      <c r="K295" s="44">
        <v>244.59</v>
      </c>
      <c r="L295" s="44">
        <v>244.59</v>
      </c>
      <c r="M295" s="22" t="s">
        <v>49</v>
      </c>
      <c r="N295" s="22" t="s">
        <v>50</v>
      </c>
      <c r="O295" s="47"/>
    </row>
    <row r="296" spans="2:15" s="9" customFormat="1" ht="12.75">
      <c r="B296" s="40">
        <v>281</v>
      </c>
      <c r="C296" s="21" t="s">
        <v>38</v>
      </c>
      <c r="D296" s="42"/>
      <c r="E296" s="8" t="s">
        <v>39</v>
      </c>
      <c r="F296" s="42"/>
      <c r="G296" s="42"/>
      <c r="H296" s="8" t="s">
        <v>662</v>
      </c>
      <c r="I296" s="17" t="s">
        <v>42</v>
      </c>
      <c r="J296" s="42" t="s">
        <v>257</v>
      </c>
      <c r="K296" s="44">
        <v>101.32</v>
      </c>
      <c r="L296" s="44">
        <v>101.32</v>
      </c>
      <c r="M296" s="22" t="s">
        <v>49</v>
      </c>
      <c r="N296" s="22" t="s">
        <v>50</v>
      </c>
      <c r="O296" s="47"/>
    </row>
    <row r="297" spans="2:15" s="9" customFormat="1" ht="12.75">
      <c r="B297" s="40">
        <v>282</v>
      </c>
      <c r="C297" s="21" t="s">
        <v>38</v>
      </c>
      <c r="D297" s="42"/>
      <c r="E297" s="8" t="s">
        <v>39</v>
      </c>
      <c r="F297" s="42"/>
      <c r="G297" s="42"/>
      <c r="H297" s="8" t="s">
        <v>661</v>
      </c>
      <c r="I297" s="17" t="s">
        <v>42</v>
      </c>
      <c r="J297" s="42" t="s">
        <v>258</v>
      </c>
      <c r="K297" s="44">
        <v>151.32</v>
      </c>
      <c r="L297" s="44">
        <v>151.32</v>
      </c>
      <c r="M297" s="22" t="s">
        <v>49</v>
      </c>
      <c r="N297" s="22" t="s">
        <v>50</v>
      </c>
      <c r="O297" s="47"/>
    </row>
    <row r="298" spans="2:15" s="9" customFormat="1" ht="12.75">
      <c r="B298" s="40">
        <v>283</v>
      </c>
      <c r="C298" s="21" t="s">
        <v>38</v>
      </c>
      <c r="D298" s="42"/>
      <c r="E298" s="8" t="s">
        <v>39</v>
      </c>
      <c r="F298" s="42"/>
      <c r="G298" s="42"/>
      <c r="H298" s="8" t="s">
        <v>660</v>
      </c>
      <c r="I298" s="17" t="s">
        <v>42</v>
      </c>
      <c r="J298" s="42" t="s">
        <v>259</v>
      </c>
      <c r="K298" s="44">
        <v>562.51</v>
      </c>
      <c r="L298" s="44">
        <v>562.51</v>
      </c>
      <c r="M298" s="22" t="s">
        <v>49</v>
      </c>
      <c r="N298" s="22" t="s">
        <v>50</v>
      </c>
      <c r="O298" s="47"/>
    </row>
    <row r="299" spans="2:15" s="9" customFormat="1" ht="12.75">
      <c r="B299" s="40">
        <v>284</v>
      </c>
      <c r="C299" s="21" t="s">
        <v>38</v>
      </c>
      <c r="D299" s="42"/>
      <c r="E299" s="8" t="s">
        <v>39</v>
      </c>
      <c r="F299" s="42"/>
      <c r="G299" s="42"/>
      <c r="H299" s="8" t="s">
        <v>659</v>
      </c>
      <c r="I299" s="17" t="s">
        <v>42</v>
      </c>
      <c r="J299" s="42" t="s">
        <v>464</v>
      </c>
      <c r="K299" s="44">
        <v>222.31</v>
      </c>
      <c r="L299" s="44">
        <v>222.31</v>
      </c>
      <c r="M299" s="22" t="s">
        <v>49</v>
      </c>
      <c r="N299" s="22" t="s">
        <v>50</v>
      </c>
      <c r="O299" s="47"/>
    </row>
    <row r="300" spans="2:15" s="9" customFormat="1" ht="12.75">
      <c r="B300" s="40">
        <v>285</v>
      </c>
      <c r="C300" s="21" t="s">
        <v>38</v>
      </c>
      <c r="D300" s="42"/>
      <c r="E300" s="8" t="s">
        <v>39</v>
      </c>
      <c r="F300" s="42"/>
      <c r="G300" s="42"/>
      <c r="H300" s="8" t="s">
        <v>658</v>
      </c>
      <c r="I300" s="17" t="s">
        <v>42</v>
      </c>
      <c r="J300" s="42" t="s">
        <v>260</v>
      </c>
      <c r="K300" s="44">
        <v>310.14</v>
      </c>
      <c r="L300" s="44">
        <v>310.14</v>
      </c>
      <c r="M300" s="22" t="s">
        <v>49</v>
      </c>
      <c r="N300" s="22" t="s">
        <v>50</v>
      </c>
      <c r="O300" s="47"/>
    </row>
    <row r="301" spans="2:15" s="9" customFormat="1" ht="12.75">
      <c r="B301" s="40">
        <v>286</v>
      </c>
      <c r="C301" s="21" t="s">
        <v>38</v>
      </c>
      <c r="D301" s="42"/>
      <c r="E301" s="8" t="s">
        <v>39</v>
      </c>
      <c r="F301" s="42"/>
      <c r="G301" s="42"/>
      <c r="H301" s="8" t="s">
        <v>657</v>
      </c>
      <c r="I301" s="17" t="s">
        <v>42</v>
      </c>
      <c r="J301" s="42" t="s">
        <v>465</v>
      </c>
      <c r="K301" s="44">
        <v>182.57</v>
      </c>
      <c r="L301" s="44">
        <v>182.57</v>
      </c>
      <c r="M301" s="22" t="s">
        <v>49</v>
      </c>
      <c r="N301" s="22" t="s">
        <v>50</v>
      </c>
      <c r="O301" s="47"/>
    </row>
    <row r="302" spans="2:15" s="9" customFormat="1" ht="12.75">
      <c r="B302" s="40">
        <v>287</v>
      </c>
      <c r="C302" s="21" t="s">
        <v>38</v>
      </c>
      <c r="D302" s="42"/>
      <c r="E302" s="8" t="s">
        <v>39</v>
      </c>
      <c r="F302" s="42"/>
      <c r="G302" s="42"/>
      <c r="H302" s="8" t="s">
        <v>656</v>
      </c>
      <c r="I302" s="17" t="s">
        <v>42</v>
      </c>
      <c r="J302" s="42" t="s">
        <v>261</v>
      </c>
      <c r="K302" s="44">
        <v>526.32</v>
      </c>
      <c r="L302" s="44">
        <v>526.32</v>
      </c>
      <c r="M302" s="22" t="s">
        <v>49</v>
      </c>
      <c r="N302" s="22" t="s">
        <v>50</v>
      </c>
      <c r="O302" s="47"/>
    </row>
    <row r="303" spans="2:15" s="9" customFormat="1" ht="22.5">
      <c r="B303" s="40">
        <v>288</v>
      </c>
      <c r="C303" s="21" t="s">
        <v>38</v>
      </c>
      <c r="D303" s="42"/>
      <c r="E303" s="8" t="s">
        <v>39</v>
      </c>
      <c r="F303" s="42"/>
      <c r="G303" s="42"/>
      <c r="H303" s="8" t="s">
        <v>518</v>
      </c>
      <c r="I303" s="17" t="s">
        <v>42</v>
      </c>
      <c r="J303" s="42" t="s">
        <v>684</v>
      </c>
      <c r="K303" s="44">
        <v>198.83</v>
      </c>
      <c r="L303" s="44">
        <v>198.83</v>
      </c>
      <c r="M303" s="22" t="s">
        <v>49</v>
      </c>
      <c r="N303" s="22" t="s">
        <v>50</v>
      </c>
      <c r="O303" s="47"/>
    </row>
    <row r="304" spans="2:15" s="9" customFormat="1" ht="12.75">
      <c r="B304" s="40">
        <v>289</v>
      </c>
      <c r="C304" s="21" t="s">
        <v>38</v>
      </c>
      <c r="D304" s="42"/>
      <c r="E304" s="8" t="s">
        <v>39</v>
      </c>
      <c r="F304" s="42"/>
      <c r="G304" s="42"/>
      <c r="H304" s="8" t="s">
        <v>517</v>
      </c>
      <c r="I304" s="17" t="s">
        <v>42</v>
      </c>
      <c r="J304" s="42" t="s">
        <v>262</v>
      </c>
      <c r="K304" s="44">
        <v>932.02</v>
      </c>
      <c r="L304" s="44">
        <v>932.02</v>
      </c>
      <c r="M304" s="22" t="s">
        <v>49</v>
      </c>
      <c r="N304" s="22" t="s">
        <v>50</v>
      </c>
      <c r="O304" s="47"/>
    </row>
    <row r="305" spans="2:15" s="9" customFormat="1" ht="12.75">
      <c r="B305" s="40">
        <v>290</v>
      </c>
      <c r="C305" s="21" t="s">
        <v>38</v>
      </c>
      <c r="D305" s="42"/>
      <c r="E305" s="8" t="s">
        <v>39</v>
      </c>
      <c r="F305" s="42"/>
      <c r="G305" s="42"/>
      <c r="H305" s="8" t="s">
        <v>516</v>
      </c>
      <c r="I305" s="17" t="s">
        <v>42</v>
      </c>
      <c r="J305" s="42" t="s">
        <v>263</v>
      </c>
      <c r="K305" s="44">
        <v>512.48</v>
      </c>
      <c r="L305" s="44">
        <v>512.48</v>
      </c>
      <c r="M305" s="22" t="s">
        <v>49</v>
      </c>
      <c r="N305" s="22" t="s">
        <v>50</v>
      </c>
      <c r="O305" s="47"/>
    </row>
    <row r="306" spans="2:15" s="9" customFormat="1" ht="12.75">
      <c r="B306" s="40">
        <v>291</v>
      </c>
      <c r="C306" s="21" t="s">
        <v>38</v>
      </c>
      <c r="D306" s="42"/>
      <c r="E306" s="8" t="s">
        <v>39</v>
      </c>
      <c r="F306" s="42"/>
      <c r="G306" s="42"/>
      <c r="H306" s="8" t="s">
        <v>515</v>
      </c>
      <c r="I306" s="17" t="s">
        <v>42</v>
      </c>
      <c r="J306" s="42" t="s">
        <v>264</v>
      </c>
      <c r="K306" s="44">
        <v>504.57</v>
      </c>
      <c r="L306" s="44">
        <v>504.57</v>
      </c>
      <c r="M306" s="22" t="s">
        <v>49</v>
      </c>
      <c r="N306" s="22" t="s">
        <v>50</v>
      </c>
      <c r="O306" s="47"/>
    </row>
    <row r="307" spans="2:15" s="9" customFormat="1" ht="12.75">
      <c r="B307" s="40">
        <v>292</v>
      </c>
      <c r="C307" s="21" t="s">
        <v>38</v>
      </c>
      <c r="D307" s="42"/>
      <c r="E307" s="8" t="s">
        <v>39</v>
      </c>
      <c r="F307" s="42"/>
      <c r="G307" s="42"/>
      <c r="H307" s="8" t="s">
        <v>514</v>
      </c>
      <c r="I307" s="17" t="s">
        <v>42</v>
      </c>
      <c r="J307" s="42" t="s">
        <v>466</v>
      </c>
      <c r="K307" s="44">
        <v>214.65</v>
      </c>
      <c r="L307" s="44">
        <v>214.65</v>
      </c>
      <c r="M307" s="22" t="s">
        <v>49</v>
      </c>
      <c r="N307" s="22" t="s">
        <v>50</v>
      </c>
      <c r="O307" s="47"/>
    </row>
    <row r="308" spans="2:15" s="9" customFormat="1" ht="12.75">
      <c r="B308" s="40">
        <v>293</v>
      </c>
      <c r="C308" s="21" t="s">
        <v>38</v>
      </c>
      <c r="D308" s="42"/>
      <c r="E308" s="8" t="s">
        <v>39</v>
      </c>
      <c r="F308" s="42"/>
      <c r="G308" s="42"/>
      <c r="H308" s="8" t="s">
        <v>513</v>
      </c>
      <c r="I308" s="17" t="s">
        <v>42</v>
      </c>
      <c r="J308" s="42" t="s">
        <v>265</v>
      </c>
      <c r="K308" s="44">
        <v>145.7</v>
      </c>
      <c r="L308" s="44">
        <v>145.7</v>
      </c>
      <c r="M308" s="22" t="s">
        <v>49</v>
      </c>
      <c r="N308" s="22" t="s">
        <v>50</v>
      </c>
      <c r="O308" s="47"/>
    </row>
    <row r="309" spans="2:15" s="9" customFormat="1" ht="12.75">
      <c r="B309" s="40">
        <v>294</v>
      </c>
      <c r="C309" s="21" t="s">
        <v>38</v>
      </c>
      <c r="D309" s="42"/>
      <c r="E309" s="8" t="s">
        <v>39</v>
      </c>
      <c r="F309" s="42"/>
      <c r="G309" s="42"/>
      <c r="H309" s="8" t="s">
        <v>512</v>
      </c>
      <c r="I309" s="17" t="s">
        <v>42</v>
      </c>
      <c r="J309" s="42" t="s">
        <v>266</v>
      </c>
      <c r="K309" s="44">
        <v>258.89</v>
      </c>
      <c r="L309" s="44">
        <v>258.89</v>
      </c>
      <c r="M309" s="22" t="s">
        <v>49</v>
      </c>
      <c r="N309" s="22" t="s">
        <v>50</v>
      </c>
      <c r="O309" s="47"/>
    </row>
    <row r="310" spans="2:15" s="9" customFormat="1" ht="12.75">
      <c r="B310" s="40">
        <v>295</v>
      </c>
      <c r="C310" s="21" t="s">
        <v>38</v>
      </c>
      <c r="D310" s="42"/>
      <c r="E310" s="8" t="s">
        <v>39</v>
      </c>
      <c r="F310" s="42"/>
      <c r="G310" s="42"/>
      <c r="H310" s="8" t="s">
        <v>511</v>
      </c>
      <c r="I310" s="17" t="s">
        <v>42</v>
      </c>
      <c r="J310" s="42" t="s">
        <v>267</v>
      </c>
      <c r="K310" s="44">
        <v>451.76</v>
      </c>
      <c r="L310" s="44">
        <v>451.76</v>
      </c>
      <c r="M310" s="22" t="s">
        <v>49</v>
      </c>
      <c r="N310" s="22" t="s">
        <v>50</v>
      </c>
      <c r="O310" s="47"/>
    </row>
    <row r="311" spans="2:15" s="9" customFormat="1" ht="12.75">
      <c r="B311" s="40">
        <v>296</v>
      </c>
      <c r="C311" s="21" t="s">
        <v>38</v>
      </c>
      <c r="D311" s="42"/>
      <c r="E311" s="8" t="s">
        <v>39</v>
      </c>
      <c r="F311" s="42"/>
      <c r="G311" s="42"/>
      <c r="H311" s="8" t="s">
        <v>510</v>
      </c>
      <c r="I311" s="17" t="s">
        <v>42</v>
      </c>
      <c r="J311" s="42" t="s">
        <v>268</v>
      </c>
      <c r="K311" s="44">
        <v>491.07</v>
      </c>
      <c r="L311" s="44">
        <v>491.07</v>
      </c>
      <c r="M311" s="22" t="s">
        <v>49</v>
      </c>
      <c r="N311" s="22" t="s">
        <v>50</v>
      </c>
      <c r="O311" s="47"/>
    </row>
    <row r="312" spans="2:15" s="9" customFormat="1" ht="12.75">
      <c r="B312" s="40">
        <v>297</v>
      </c>
      <c r="C312" s="21" t="s">
        <v>38</v>
      </c>
      <c r="D312" s="42"/>
      <c r="E312" s="8" t="s">
        <v>39</v>
      </c>
      <c r="F312" s="42"/>
      <c r="G312" s="42"/>
      <c r="H312" s="8" t="s">
        <v>508</v>
      </c>
      <c r="I312" s="17" t="s">
        <v>42</v>
      </c>
      <c r="J312" s="42" t="s">
        <v>269</v>
      </c>
      <c r="K312" s="44">
        <v>152.78</v>
      </c>
      <c r="L312" s="44">
        <v>152.78</v>
      </c>
      <c r="M312" s="22" t="s">
        <v>49</v>
      </c>
      <c r="N312" s="22" t="s">
        <v>50</v>
      </c>
      <c r="O312" s="47"/>
    </row>
    <row r="313" spans="2:15" s="9" customFormat="1" ht="12.75">
      <c r="B313" s="40">
        <v>298</v>
      </c>
      <c r="C313" s="21" t="s">
        <v>38</v>
      </c>
      <c r="D313" s="42"/>
      <c r="E313" s="8" t="s">
        <v>39</v>
      </c>
      <c r="F313" s="42"/>
      <c r="G313" s="42"/>
      <c r="H313" s="8" t="s">
        <v>508</v>
      </c>
      <c r="I313" s="17" t="s">
        <v>42</v>
      </c>
      <c r="J313" s="42" t="s">
        <v>270</v>
      </c>
      <c r="K313" s="44">
        <v>849.56</v>
      </c>
      <c r="L313" s="44">
        <v>849.56</v>
      </c>
      <c r="M313" s="22" t="s">
        <v>49</v>
      </c>
      <c r="N313" s="22" t="s">
        <v>50</v>
      </c>
      <c r="O313" s="47"/>
    </row>
    <row r="314" spans="2:15" s="9" customFormat="1" ht="12.75">
      <c r="B314" s="40">
        <v>299</v>
      </c>
      <c r="C314" s="21" t="s">
        <v>38</v>
      </c>
      <c r="D314" s="42"/>
      <c r="E314" s="8" t="s">
        <v>39</v>
      </c>
      <c r="F314" s="42"/>
      <c r="G314" s="42"/>
      <c r="H314" s="8" t="s">
        <v>507</v>
      </c>
      <c r="I314" s="17" t="s">
        <v>42</v>
      </c>
      <c r="J314" s="42" t="s">
        <v>467</v>
      </c>
      <c r="K314" s="44">
        <v>2552.75</v>
      </c>
      <c r="L314" s="44">
        <v>2552.75</v>
      </c>
      <c r="M314" s="22" t="s">
        <v>49</v>
      </c>
      <c r="N314" s="22" t="s">
        <v>50</v>
      </c>
      <c r="O314" s="47"/>
    </row>
    <row r="315" spans="2:15" s="9" customFormat="1" ht="12.75">
      <c r="B315" s="40">
        <v>300</v>
      </c>
      <c r="C315" s="21" t="s">
        <v>38</v>
      </c>
      <c r="D315" s="42"/>
      <c r="E315" s="8" t="s">
        <v>39</v>
      </c>
      <c r="F315" s="42"/>
      <c r="G315" s="42"/>
      <c r="H315" s="8" t="s">
        <v>506</v>
      </c>
      <c r="I315" s="17" t="s">
        <v>42</v>
      </c>
      <c r="J315" s="42" t="s">
        <v>271</v>
      </c>
      <c r="K315" s="44">
        <v>343.31</v>
      </c>
      <c r="L315" s="44">
        <v>343.31</v>
      </c>
      <c r="M315" s="22" t="s">
        <v>49</v>
      </c>
      <c r="N315" s="22" t="s">
        <v>50</v>
      </c>
      <c r="O315" s="47"/>
    </row>
    <row r="316" spans="2:15" s="9" customFormat="1" ht="12.75">
      <c r="B316" s="40">
        <v>301</v>
      </c>
      <c r="C316" s="21" t="s">
        <v>38</v>
      </c>
      <c r="D316" s="42"/>
      <c r="E316" s="8" t="s">
        <v>39</v>
      </c>
      <c r="F316" s="42"/>
      <c r="G316" s="42"/>
      <c r="H316" s="8" t="s">
        <v>505</v>
      </c>
      <c r="I316" s="17" t="s">
        <v>42</v>
      </c>
      <c r="J316" s="42" t="s">
        <v>272</v>
      </c>
      <c r="K316" s="44">
        <v>1406.35</v>
      </c>
      <c r="L316" s="44">
        <v>1406.35</v>
      </c>
      <c r="M316" s="22" t="s">
        <v>49</v>
      </c>
      <c r="N316" s="22" t="s">
        <v>50</v>
      </c>
      <c r="O316" s="47"/>
    </row>
    <row r="317" spans="2:15" s="9" customFormat="1" ht="12.75">
      <c r="B317" s="40">
        <v>302</v>
      </c>
      <c r="C317" s="21" t="s">
        <v>38</v>
      </c>
      <c r="D317" s="42"/>
      <c r="E317" s="8" t="s">
        <v>39</v>
      </c>
      <c r="F317" s="42"/>
      <c r="G317" s="42"/>
      <c r="H317" s="8" t="s">
        <v>504</v>
      </c>
      <c r="I317" s="17" t="s">
        <v>42</v>
      </c>
      <c r="J317" s="42" t="s">
        <v>273</v>
      </c>
      <c r="K317" s="44">
        <v>631.98</v>
      </c>
      <c r="L317" s="44">
        <v>631.98</v>
      </c>
      <c r="M317" s="22" t="s">
        <v>49</v>
      </c>
      <c r="N317" s="22" t="s">
        <v>50</v>
      </c>
      <c r="O317" s="47"/>
    </row>
    <row r="318" spans="2:15" s="9" customFormat="1" ht="12.75">
      <c r="B318" s="40">
        <v>303</v>
      </c>
      <c r="C318" s="21" t="s">
        <v>38</v>
      </c>
      <c r="D318" s="42"/>
      <c r="E318" s="8" t="s">
        <v>39</v>
      </c>
      <c r="F318" s="42"/>
      <c r="G318" s="42"/>
      <c r="H318" s="8" t="s">
        <v>503</v>
      </c>
      <c r="I318" s="17" t="s">
        <v>42</v>
      </c>
      <c r="J318" s="42" t="s">
        <v>274</v>
      </c>
      <c r="K318" s="44">
        <v>212.07</v>
      </c>
      <c r="L318" s="44">
        <v>212.07</v>
      </c>
      <c r="M318" s="22" t="s">
        <v>49</v>
      </c>
      <c r="N318" s="22" t="s">
        <v>50</v>
      </c>
      <c r="O318" s="47"/>
    </row>
    <row r="319" spans="2:15" s="9" customFormat="1" ht="12.75">
      <c r="B319" s="40">
        <v>304</v>
      </c>
      <c r="C319" s="21" t="s">
        <v>38</v>
      </c>
      <c r="D319" s="42"/>
      <c r="E319" s="8" t="s">
        <v>39</v>
      </c>
      <c r="F319" s="42"/>
      <c r="G319" s="42"/>
      <c r="H319" s="8" t="s">
        <v>502</v>
      </c>
      <c r="I319" s="17" t="s">
        <v>42</v>
      </c>
      <c r="J319" s="42" t="s">
        <v>275</v>
      </c>
      <c r="K319" s="44">
        <v>158.63</v>
      </c>
      <c r="L319" s="44">
        <v>158.63</v>
      </c>
      <c r="M319" s="22" t="s">
        <v>49</v>
      </c>
      <c r="N319" s="22" t="s">
        <v>50</v>
      </c>
      <c r="O319" s="47"/>
    </row>
    <row r="320" spans="2:15" s="9" customFormat="1" ht="12.75">
      <c r="B320" s="40">
        <v>305</v>
      </c>
      <c r="C320" s="21" t="s">
        <v>38</v>
      </c>
      <c r="D320" s="42"/>
      <c r="E320" s="8" t="s">
        <v>39</v>
      </c>
      <c r="F320" s="42"/>
      <c r="G320" s="42"/>
      <c r="H320" s="8" t="s">
        <v>509</v>
      </c>
      <c r="I320" s="17" t="s">
        <v>42</v>
      </c>
      <c r="J320" s="42" t="s">
        <v>276</v>
      </c>
      <c r="K320" s="44">
        <v>363.31</v>
      </c>
      <c r="L320" s="44">
        <v>363.31</v>
      </c>
      <c r="M320" s="22" t="s">
        <v>49</v>
      </c>
      <c r="N320" s="22" t="s">
        <v>50</v>
      </c>
      <c r="O320" s="47"/>
    </row>
    <row r="321" spans="2:15" s="9" customFormat="1" ht="12.75">
      <c r="B321" s="40">
        <v>306</v>
      </c>
      <c r="C321" s="21" t="s">
        <v>38</v>
      </c>
      <c r="D321" s="42"/>
      <c r="E321" s="8" t="s">
        <v>39</v>
      </c>
      <c r="F321" s="42"/>
      <c r="G321" s="42"/>
      <c r="H321" s="8" t="s">
        <v>500</v>
      </c>
      <c r="I321" s="17" t="s">
        <v>42</v>
      </c>
      <c r="J321" s="42" t="s">
        <v>468</v>
      </c>
      <c r="K321" s="44">
        <v>425.2</v>
      </c>
      <c r="L321" s="44">
        <v>425.2</v>
      </c>
      <c r="M321" s="22" t="s">
        <v>49</v>
      </c>
      <c r="N321" s="22" t="s">
        <v>50</v>
      </c>
      <c r="O321" s="47"/>
    </row>
    <row r="322" spans="2:15" s="9" customFormat="1" ht="12.75">
      <c r="B322" s="40">
        <v>307</v>
      </c>
      <c r="C322" s="21" t="s">
        <v>38</v>
      </c>
      <c r="D322" s="42"/>
      <c r="E322" s="8" t="s">
        <v>39</v>
      </c>
      <c r="F322" s="42"/>
      <c r="G322" s="42"/>
      <c r="H322" s="8" t="s">
        <v>501</v>
      </c>
      <c r="I322" s="17" t="s">
        <v>42</v>
      </c>
      <c r="J322" s="42" t="s">
        <v>277</v>
      </c>
      <c r="K322" s="44">
        <v>472.47</v>
      </c>
      <c r="L322" s="44">
        <v>472.47</v>
      </c>
      <c r="M322" s="22" t="s">
        <v>49</v>
      </c>
      <c r="N322" s="22" t="s">
        <v>50</v>
      </c>
      <c r="O322" s="47"/>
    </row>
    <row r="323" spans="2:15" s="9" customFormat="1" ht="12.75">
      <c r="B323" s="40">
        <v>308</v>
      </c>
      <c r="C323" s="21" t="s">
        <v>38</v>
      </c>
      <c r="D323" s="42"/>
      <c r="E323" s="8" t="s">
        <v>39</v>
      </c>
      <c r="F323" s="42"/>
      <c r="G323" s="42"/>
      <c r="H323" s="8" t="s">
        <v>499</v>
      </c>
      <c r="I323" s="17" t="s">
        <v>42</v>
      </c>
      <c r="J323" s="42" t="s">
        <v>278</v>
      </c>
      <c r="K323" s="44">
        <v>2987.16</v>
      </c>
      <c r="L323" s="44">
        <v>2987.16</v>
      </c>
      <c r="M323" s="22" t="s">
        <v>49</v>
      </c>
      <c r="N323" s="22" t="s">
        <v>50</v>
      </c>
      <c r="O323" s="47"/>
    </row>
    <row r="324" spans="2:15" s="9" customFormat="1" ht="12.75">
      <c r="B324" s="40">
        <v>309</v>
      </c>
      <c r="C324" s="21" t="s">
        <v>38</v>
      </c>
      <c r="D324" s="42"/>
      <c r="E324" s="8" t="s">
        <v>39</v>
      </c>
      <c r="F324" s="42"/>
      <c r="G324" s="42"/>
      <c r="H324" s="8" t="s">
        <v>498</v>
      </c>
      <c r="I324" s="17" t="s">
        <v>42</v>
      </c>
      <c r="J324" s="42" t="s">
        <v>279</v>
      </c>
      <c r="K324" s="44">
        <v>584.07</v>
      </c>
      <c r="L324" s="44">
        <v>584.07</v>
      </c>
      <c r="M324" s="22" t="s">
        <v>49</v>
      </c>
      <c r="N324" s="22" t="s">
        <v>50</v>
      </c>
      <c r="O324" s="47"/>
    </row>
    <row r="325" spans="2:15" s="9" customFormat="1" ht="12.75">
      <c r="B325" s="40">
        <v>310</v>
      </c>
      <c r="C325" s="21" t="s">
        <v>38</v>
      </c>
      <c r="D325" s="42"/>
      <c r="E325" s="8" t="s">
        <v>39</v>
      </c>
      <c r="F325" s="42"/>
      <c r="G325" s="42"/>
      <c r="H325" s="8" t="s">
        <v>497</v>
      </c>
      <c r="I325" s="17" t="s">
        <v>42</v>
      </c>
      <c r="J325" s="42" t="s">
        <v>280</v>
      </c>
      <c r="K325" s="44">
        <v>173.74</v>
      </c>
      <c r="L325" s="44">
        <v>173.74</v>
      </c>
      <c r="M325" s="22" t="s">
        <v>49</v>
      </c>
      <c r="N325" s="22" t="s">
        <v>50</v>
      </c>
      <c r="O325" s="47"/>
    </row>
    <row r="326" spans="2:15" s="9" customFormat="1" ht="12.75">
      <c r="B326" s="40">
        <v>311</v>
      </c>
      <c r="C326" s="21" t="s">
        <v>38</v>
      </c>
      <c r="D326" s="42"/>
      <c r="E326" s="8" t="s">
        <v>39</v>
      </c>
      <c r="F326" s="42"/>
      <c r="G326" s="42"/>
      <c r="H326" s="8" t="s">
        <v>496</v>
      </c>
      <c r="I326" s="17" t="s">
        <v>42</v>
      </c>
      <c r="J326" s="42" t="s">
        <v>469</v>
      </c>
      <c r="K326" s="44">
        <v>114.42</v>
      </c>
      <c r="L326" s="44">
        <v>114.42</v>
      </c>
      <c r="M326" s="22" t="s">
        <v>49</v>
      </c>
      <c r="N326" s="22" t="s">
        <v>50</v>
      </c>
      <c r="O326" s="47"/>
    </row>
    <row r="327" spans="2:15" s="9" customFormat="1" ht="12.75">
      <c r="B327" s="40">
        <v>312</v>
      </c>
      <c r="C327" s="21" t="s">
        <v>38</v>
      </c>
      <c r="D327" s="42"/>
      <c r="E327" s="8" t="s">
        <v>39</v>
      </c>
      <c r="F327" s="42"/>
      <c r="G327" s="42"/>
      <c r="H327" s="8" t="s">
        <v>495</v>
      </c>
      <c r="I327" s="17" t="s">
        <v>42</v>
      </c>
      <c r="J327" s="42" t="s">
        <v>281</v>
      </c>
      <c r="K327" s="44">
        <v>467.59</v>
      </c>
      <c r="L327" s="44">
        <v>467.59</v>
      </c>
      <c r="M327" s="22" t="s">
        <v>49</v>
      </c>
      <c r="N327" s="22" t="s">
        <v>50</v>
      </c>
      <c r="O327" s="47"/>
    </row>
    <row r="328" spans="2:15" s="9" customFormat="1" ht="12.75">
      <c r="B328" s="40">
        <v>313</v>
      </c>
      <c r="C328" s="21" t="s">
        <v>38</v>
      </c>
      <c r="D328" s="42"/>
      <c r="E328" s="8" t="s">
        <v>39</v>
      </c>
      <c r="F328" s="42"/>
      <c r="G328" s="42"/>
      <c r="H328" s="8" t="s">
        <v>494</v>
      </c>
      <c r="I328" s="17" t="s">
        <v>42</v>
      </c>
      <c r="J328" s="42" t="s">
        <v>282</v>
      </c>
      <c r="K328" s="44">
        <v>170.17</v>
      </c>
      <c r="L328" s="44">
        <v>170.17</v>
      </c>
      <c r="M328" s="22" t="s">
        <v>49</v>
      </c>
      <c r="N328" s="22" t="s">
        <v>50</v>
      </c>
      <c r="O328" s="47"/>
    </row>
    <row r="329" spans="2:15" s="9" customFormat="1" ht="12.75">
      <c r="B329" s="40">
        <v>314</v>
      </c>
      <c r="C329" s="21" t="s">
        <v>38</v>
      </c>
      <c r="D329" s="42"/>
      <c r="E329" s="8" t="s">
        <v>39</v>
      </c>
      <c r="F329" s="42"/>
      <c r="G329" s="42"/>
      <c r="H329" s="8" t="s">
        <v>493</v>
      </c>
      <c r="I329" s="17" t="s">
        <v>42</v>
      </c>
      <c r="J329" s="42" t="s">
        <v>283</v>
      </c>
      <c r="K329" s="44">
        <v>306.29</v>
      </c>
      <c r="L329" s="44">
        <v>306.29</v>
      </c>
      <c r="M329" s="22" t="s">
        <v>49</v>
      </c>
      <c r="N329" s="22" t="s">
        <v>50</v>
      </c>
      <c r="O329" s="47"/>
    </row>
    <row r="330" spans="2:15" s="9" customFormat="1" ht="12.75">
      <c r="B330" s="40">
        <v>315</v>
      </c>
      <c r="C330" s="21" t="s">
        <v>38</v>
      </c>
      <c r="D330" s="42"/>
      <c r="E330" s="8" t="s">
        <v>39</v>
      </c>
      <c r="F330" s="42"/>
      <c r="G330" s="42"/>
      <c r="H330" s="8" t="s">
        <v>492</v>
      </c>
      <c r="I330" s="17" t="s">
        <v>42</v>
      </c>
      <c r="J330" s="42" t="s">
        <v>284</v>
      </c>
      <c r="K330" s="44">
        <v>414.29</v>
      </c>
      <c r="L330" s="44">
        <v>414.29</v>
      </c>
      <c r="M330" s="22" t="s">
        <v>49</v>
      </c>
      <c r="N330" s="22" t="s">
        <v>50</v>
      </c>
      <c r="O330" s="47"/>
    </row>
    <row r="331" spans="2:15" s="9" customFormat="1" ht="12.75">
      <c r="B331" s="40">
        <v>316</v>
      </c>
      <c r="C331" s="21" t="s">
        <v>38</v>
      </c>
      <c r="D331" s="42"/>
      <c r="E331" s="8" t="s">
        <v>39</v>
      </c>
      <c r="F331" s="42"/>
      <c r="G331" s="42"/>
      <c r="H331" s="8" t="s">
        <v>491</v>
      </c>
      <c r="I331" s="17" t="s">
        <v>42</v>
      </c>
      <c r="J331" s="42" t="s">
        <v>285</v>
      </c>
      <c r="K331" s="44">
        <v>2665.34</v>
      </c>
      <c r="L331" s="44">
        <v>2665.34</v>
      </c>
      <c r="M331" s="22" t="s">
        <v>49</v>
      </c>
      <c r="N331" s="22" t="s">
        <v>50</v>
      </c>
      <c r="O331" s="47"/>
    </row>
    <row r="332" spans="2:15" s="9" customFormat="1" ht="12.75">
      <c r="B332" s="40">
        <v>317</v>
      </c>
      <c r="C332" s="21" t="s">
        <v>38</v>
      </c>
      <c r="D332" s="42"/>
      <c r="E332" s="8" t="s">
        <v>39</v>
      </c>
      <c r="F332" s="42"/>
      <c r="G332" s="42"/>
      <c r="H332" s="8" t="s">
        <v>490</v>
      </c>
      <c r="I332" s="17" t="s">
        <v>42</v>
      </c>
      <c r="J332" s="42" t="s">
        <v>286</v>
      </c>
      <c r="K332" s="44">
        <v>1184.95</v>
      </c>
      <c r="L332" s="44">
        <v>1184.95</v>
      </c>
      <c r="M332" s="22" t="s">
        <v>49</v>
      </c>
      <c r="N332" s="22" t="s">
        <v>50</v>
      </c>
      <c r="O332" s="47"/>
    </row>
    <row r="333" spans="2:15" s="9" customFormat="1" ht="12.75">
      <c r="B333" s="40">
        <v>318</v>
      </c>
      <c r="C333" s="21" t="s">
        <v>38</v>
      </c>
      <c r="D333" s="42"/>
      <c r="E333" s="8" t="s">
        <v>39</v>
      </c>
      <c r="F333" s="42"/>
      <c r="G333" s="42"/>
      <c r="H333" s="8" t="s">
        <v>489</v>
      </c>
      <c r="I333" s="17" t="s">
        <v>42</v>
      </c>
      <c r="J333" s="42" t="s">
        <v>470</v>
      </c>
      <c r="K333" s="44">
        <v>389.71</v>
      </c>
      <c r="L333" s="44">
        <v>389.71</v>
      </c>
      <c r="M333" s="22" t="s">
        <v>49</v>
      </c>
      <c r="N333" s="22" t="s">
        <v>50</v>
      </c>
      <c r="O333" s="47"/>
    </row>
    <row r="334" spans="2:15" s="9" customFormat="1" ht="12.75">
      <c r="B334" s="40">
        <v>319</v>
      </c>
      <c r="C334" s="21" t="s">
        <v>38</v>
      </c>
      <c r="D334" s="42"/>
      <c r="E334" s="8" t="s">
        <v>39</v>
      </c>
      <c r="F334" s="42"/>
      <c r="G334" s="42"/>
      <c r="H334" s="8" t="s">
        <v>488</v>
      </c>
      <c r="I334" s="17" t="s">
        <v>42</v>
      </c>
      <c r="J334" s="42" t="s">
        <v>287</v>
      </c>
      <c r="K334" s="44">
        <v>689.9</v>
      </c>
      <c r="L334" s="44">
        <v>689.9</v>
      </c>
      <c r="M334" s="22" t="s">
        <v>49</v>
      </c>
      <c r="N334" s="22" t="s">
        <v>50</v>
      </c>
      <c r="O334" s="47"/>
    </row>
    <row r="335" spans="2:15" s="9" customFormat="1" ht="22.5">
      <c r="B335" s="40">
        <v>320</v>
      </c>
      <c r="C335" s="41" t="s">
        <v>289</v>
      </c>
      <c r="D335" s="42"/>
      <c r="E335" s="42" t="s">
        <v>290</v>
      </c>
      <c r="F335" s="8"/>
      <c r="G335" s="42"/>
      <c r="H335" s="8" t="s">
        <v>471</v>
      </c>
      <c r="I335" s="43" t="s">
        <v>291</v>
      </c>
      <c r="J335" s="42" t="s">
        <v>41</v>
      </c>
      <c r="K335" s="44">
        <v>403</v>
      </c>
      <c r="L335" s="45">
        <v>403</v>
      </c>
      <c r="M335" s="46" t="s">
        <v>292</v>
      </c>
      <c r="N335" s="46" t="s">
        <v>293</v>
      </c>
      <c r="O335" s="48">
        <v>0.0806</v>
      </c>
    </row>
    <row r="336" spans="2:15" s="9" customFormat="1" ht="22.5">
      <c r="B336" s="40">
        <v>321</v>
      </c>
      <c r="C336" s="21" t="s">
        <v>289</v>
      </c>
      <c r="D336" s="42"/>
      <c r="E336" s="42" t="s">
        <v>290</v>
      </c>
      <c r="F336" s="42"/>
      <c r="G336" s="42"/>
      <c r="H336" s="8" t="s">
        <v>472</v>
      </c>
      <c r="I336" s="43" t="s">
        <v>291</v>
      </c>
      <c r="J336" s="42" t="s">
        <v>163</v>
      </c>
      <c r="K336" s="44">
        <v>322</v>
      </c>
      <c r="L336" s="45">
        <v>322</v>
      </c>
      <c r="M336" s="46" t="s">
        <v>292</v>
      </c>
      <c r="N336" s="46" t="s">
        <v>293</v>
      </c>
      <c r="O336" s="48">
        <v>0.0129</v>
      </c>
    </row>
    <row r="337" spans="2:15" s="9" customFormat="1" ht="22.5">
      <c r="B337" s="40">
        <v>322</v>
      </c>
      <c r="C337" s="41" t="s">
        <v>289</v>
      </c>
      <c r="D337" s="42"/>
      <c r="E337" s="42" t="s">
        <v>290</v>
      </c>
      <c r="F337" s="42"/>
      <c r="G337" s="42"/>
      <c r="H337" s="8" t="s">
        <v>473</v>
      </c>
      <c r="I337" s="43" t="s">
        <v>291</v>
      </c>
      <c r="J337" s="42" t="s">
        <v>461</v>
      </c>
      <c r="K337" s="44">
        <v>3188</v>
      </c>
      <c r="L337" s="45">
        <v>3188</v>
      </c>
      <c r="M337" s="46" t="s">
        <v>292</v>
      </c>
      <c r="N337" s="46" t="s">
        <v>293</v>
      </c>
      <c r="O337" s="48">
        <v>0.0277</v>
      </c>
    </row>
    <row r="338" spans="2:15" s="9" customFormat="1" ht="12.75">
      <c r="B338" s="40"/>
      <c r="C338" s="41"/>
      <c r="D338" s="42"/>
      <c r="E338" s="42"/>
      <c r="F338" s="42"/>
      <c r="G338" s="42"/>
      <c r="H338" s="42"/>
      <c r="I338" s="43"/>
      <c r="J338" s="42"/>
      <c r="K338" s="44">
        <f>SUM(K16:K337)</f>
        <v>186515.19000000015</v>
      </c>
      <c r="L338" s="45">
        <f>SUM(L16:L337)</f>
        <v>186515.19000000015</v>
      </c>
      <c r="M338" s="46"/>
      <c r="N338" s="46"/>
      <c r="O338" s="47"/>
    </row>
    <row r="340" ht="12.75">
      <c r="M340" s="10"/>
    </row>
    <row r="341" ht="12.75">
      <c r="M341" s="10"/>
    </row>
    <row r="342" spans="2:14" ht="12.75">
      <c r="B342" s="51" t="s">
        <v>298</v>
      </c>
      <c r="C342" s="52"/>
      <c r="D342" s="52"/>
      <c r="E342" s="52"/>
      <c r="F342" s="5"/>
      <c r="I342" s="83" t="s">
        <v>294</v>
      </c>
      <c r="J342" s="83"/>
      <c r="M342" s="83" t="s">
        <v>474</v>
      </c>
      <c r="N342" s="83"/>
    </row>
    <row r="343" spans="2:14" ht="12.75">
      <c r="B343" s="50"/>
      <c r="C343" s="50"/>
      <c r="D343" s="50"/>
      <c r="E343" s="50"/>
      <c r="I343" s="50" t="s">
        <v>10</v>
      </c>
      <c r="J343" s="50"/>
      <c r="M343" s="50" t="s">
        <v>24</v>
      </c>
      <c r="N343" s="50"/>
    </row>
    <row r="344" ht="12.75">
      <c r="M344" s="10"/>
    </row>
    <row r="345" ht="12.75">
      <c r="M345" s="10"/>
    </row>
    <row r="346" ht="12.75">
      <c r="M346" s="10"/>
    </row>
    <row r="347" spans="2:15" ht="12.75">
      <c r="B347" s="51" t="s">
        <v>298</v>
      </c>
      <c r="C347" s="52"/>
      <c r="D347" s="52"/>
      <c r="E347" s="39"/>
      <c r="F347" s="51" t="s">
        <v>294</v>
      </c>
      <c r="G347" s="51"/>
      <c r="H347" s="51"/>
      <c r="J347" s="49" t="s">
        <v>297</v>
      </c>
      <c r="L347" s="32" t="s">
        <v>296</v>
      </c>
      <c r="N347" s="84" t="s">
        <v>295</v>
      </c>
      <c r="O347" s="83"/>
    </row>
    <row r="348" spans="2:15" ht="12.75">
      <c r="B348" s="50"/>
      <c r="C348" s="50"/>
      <c r="D348" s="50"/>
      <c r="E348" s="38"/>
      <c r="F348" s="50" t="s">
        <v>10</v>
      </c>
      <c r="G348" s="50"/>
      <c r="H348" s="50"/>
      <c r="J348" s="31" t="s">
        <v>35</v>
      </c>
      <c r="L348" s="31" t="s">
        <v>20</v>
      </c>
      <c r="N348" s="50" t="s">
        <v>11</v>
      </c>
      <c r="O348" s="50"/>
    </row>
    <row r="350" ht="12.75">
      <c r="B350" s="16"/>
    </row>
    <row r="351" ht="12.75">
      <c r="B351" s="16"/>
    </row>
  </sheetData>
  <mergeCells count="26">
    <mergeCell ref="N348:O348"/>
    <mergeCell ref="I342:J342"/>
    <mergeCell ref="I343:J343"/>
    <mergeCell ref="N347:O347"/>
    <mergeCell ref="M342:N342"/>
    <mergeCell ref="M343:N343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B343:E343"/>
    <mergeCell ref="O12:O14"/>
    <mergeCell ref="K12:K14"/>
    <mergeCell ref="L12:L14"/>
    <mergeCell ref="B342:E342"/>
    <mergeCell ref="I12:I14"/>
    <mergeCell ref="B348:D348"/>
    <mergeCell ref="B347:D347"/>
    <mergeCell ref="F347:H347"/>
    <mergeCell ref="F348:H348"/>
  </mergeCells>
  <dataValidations count="2">
    <dataValidation type="decimal" operator="greaterThanOrEqual" allowBlank="1" showErrorMessage="1" errorTitle="Błędna wartość" error="Należy podać wartość liczbową!" sqref="K16:L338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347" r:id="rId1" display="podatki@sulejow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Twoja nazwa użytkownika</cp:lastModifiedBy>
  <cp:lastPrinted>2012-03-26T09:29:32Z</cp:lastPrinted>
  <dcterms:created xsi:type="dcterms:W3CDTF">2007-10-13T18:39:06Z</dcterms:created>
  <dcterms:modified xsi:type="dcterms:W3CDTF">2012-03-26T09:29:54Z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