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1"/>
  </bookViews>
  <sheets>
    <sheet name="Uchwała" sheetId="1" r:id="rId1"/>
    <sheet name="Tab.8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<sst xmlns="http://schemas.openxmlformats.org/spreadsheetml/2006/main" count="118" uniqueCount="96">
  <si>
    <t>1)</t>
  </si>
  <si>
    <t>2)</t>
  </si>
  <si>
    <t>3)</t>
  </si>
  <si>
    <t>§ 13</t>
  </si>
  <si>
    <t>§ 14</t>
  </si>
  <si>
    <t>Wykonanie Uchwały powierza się Wójtowi.</t>
  </si>
  <si>
    <t xml:space="preserve">dotacje celowe związane z realizacją zadań wykonywanych na podstawie porozumień </t>
  </si>
  <si>
    <t>Treść</t>
  </si>
  <si>
    <t>w tym:</t>
  </si>
  <si>
    <t>1.</t>
  </si>
  <si>
    <t>2.</t>
  </si>
  <si>
    <t>3.</t>
  </si>
  <si>
    <t>Przychody ogółem:</t>
  </si>
  <si>
    <t>§ 952</t>
  </si>
  <si>
    <t>§ 957</t>
  </si>
  <si>
    <t>§ 992</t>
  </si>
  <si>
    <t>§ 995</t>
  </si>
  <si>
    <t>w złotych</t>
  </si>
  <si>
    <t>Lp.</t>
  </si>
  <si>
    <t>Klasyfikacja
§</t>
  </si>
  <si>
    <t>Rozchody ogółem:</t>
  </si>
  <si>
    <t>Rady Gminy w Kiernozi</t>
  </si>
  <si>
    <t>§ 1</t>
  </si>
  <si>
    <t>§ 2</t>
  </si>
  <si>
    <t>§ 3</t>
  </si>
  <si>
    <t>§ 4</t>
  </si>
  <si>
    <t>§ 5</t>
  </si>
  <si>
    <t>§ 6</t>
  </si>
  <si>
    <t>§ 7</t>
  </si>
  <si>
    <t>§ 9</t>
  </si>
  <si>
    <t>§ 10</t>
  </si>
  <si>
    <t>§ 11</t>
  </si>
  <si>
    <t>§ 12</t>
  </si>
  <si>
    <t>Przychody z zaciągniętych pożyczek i kredytów na rynku krajowym</t>
  </si>
  <si>
    <t>Nadwyżki z lat ubiegłych</t>
  </si>
  <si>
    <t>Spłaty otrzymanych krajowych pożyczek i kredytów</t>
  </si>
  <si>
    <t>Rozchody z tytułu innych rozliczeń krajowych</t>
  </si>
  <si>
    <t>uchwala, co następuje:</t>
  </si>
  <si>
    <t>W ramach ogólnej kwoty dochodów wyodrębnia się:</t>
  </si>
  <si>
    <r>
      <t xml:space="preserve"> z </t>
    </r>
    <r>
      <rPr>
        <b/>
        <sz val="11"/>
        <rFont val="Arial"/>
        <family val="2"/>
      </rPr>
      <t>Tabelą nr 3</t>
    </r>
  </si>
  <si>
    <t>W ramach ogólnej kwoty wydatków wyodrębnia się:</t>
  </si>
  <si>
    <t xml:space="preserve">wydatki na finansowanie zadań z zakresu administracji rządowej </t>
  </si>
  <si>
    <t>wydatki na pomoc finansową udzieloną jednostkom samorządu terytorialnego</t>
  </si>
  <si>
    <r>
      <t xml:space="preserve">Różnica między dochodami i wydatkami stanowi planowany </t>
    </r>
    <r>
      <rPr>
        <b/>
        <sz val="11"/>
        <rFont val="Arial"/>
        <family val="2"/>
      </rPr>
      <t>deficyt budżetu</t>
    </r>
    <r>
      <rPr>
        <sz val="11"/>
        <rFont val="Arial"/>
        <family val="2"/>
      </rPr>
      <t xml:space="preserve"> w wysokości </t>
    </r>
  </si>
  <si>
    <t>i pożyczek.</t>
  </si>
  <si>
    <t xml:space="preserve">1) </t>
  </si>
  <si>
    <t xml:space="preserve">pokrycie występującego w ciągu roku przejściowego deficytu budżetu w wysokości </t>
  </si>
  <si>
    <t xml:space="preserve">Ustala się limit zobowiązań z tytułu zaciąganych kredytów i pożyczek oraz emitowanych </t>
  </si>
  <si>
    <t>W budżecie tworzy się rezerwy:</t>
  </si>
  <si>
    <r>
      <t xml:space="preserve">ogólną w wysokości </t>
    </r>
    <r>
      <rPr>
        <b/>
        <sz val="11"/>
        <rFont val="Arial"/>
        <family val="2"/>
      </rPr>
      <t xml:space="preserve"> 60 000 zł.</t>
    </r>
  </si>
  <si>
    <r>
      <t xml:space="preserve">Wydatki budżetu gminy obejmują planowane kwoty dotacji w podziale na dotacje: podmiotowe, przedmiotowe i celowe, zgodnie z </t>
    </r>
    <r>
      <rPr>
        <b/>
        <sz val="11"/>
        <rFont val="Arial"/>
        <family val="2"/>
      </rPr>
      <t>Załącznikiem nr 1</t>
    </r>
    <r>
      <rPr>
        <sz val="11"/>
        <rFont val="Arial"/>
        <family val="2"/>
      </rPr>
      <t>, w tym:</t>
    </r>
  </si>
  <si>
    <t xml:space="preserve">dla jednostek należących do sektora finansów publicznych
w łącznej wysokości </t>
  </si>
  <si>
    <t>Upoważnia się Wójta Gminy do:</t>
  </si>
  <si>
    <t>dokonywania zmian w planie wydatków bieżących bużetu w ramach działu, polegających na przesunięciach między rozdziałami w zakresie uposażenia i wynagrodzenia ze stosunku pracy
z wyłączeniem przeniesień wydatków między działami,</t>
  </si>
  <si>
    <t>zaciągania kredytów na pokrycie występującego w ciągu roku przejściowego deficytu budżetu, z których zadłużenie w trakcie roku nie może  przekroczyć limitu  100 000 zł,</t>
  </si>
  <si>
    <t>papierów wartościowych z przeznaczeniem na:</t>
  </si>
  <si>
    <t>Tabela nr 8</t>
  </si>
  <si>
    <t>lokowania w trakcie realizacji budżetu czasowo wolnych środków budżetowych na rachunkach bankowych w innych bankach  niż bank prowadzący obsługę budżetu gminy.</t>
  </si>
  <si>
    <t>Przychody i rozchody budżetu w 2011 roku</t>
  </si>
  <si>
    <t>Przychody z zaciągniętych pożyczek  na finansowanie zadań realizowanych z udziałem zadań realizowanych z udziałem środków pochodzących z budżetu Unii Europejskiej</t>
  </si>
  <si>
    <t>§ 903</t>
  </si>
  <si>
    <t>Spłaty pożyczek otrzymanych na finansowanie zadań realizowanych z udziałem środków pochodzących z budżetu Uni Europejskiej</t>
  </si>
  <si>
    <t>§ 963</t>
  </si>
  <si>
    <r>
      <t xml:space="preserve">Dochody i wydatki budżetu obejmują dochody z tytułu opłat za wydawanie zezwoleń
na sprzedaż alkoholu, zgodnie z </t>
    </r>
    <r>
      <rPr>
        <b/>
        <sz val="11"/>
        <rFont val="Arial CE"/>
        <family val="0"/>
      </rPr>
      <t>Tabelą nr 9</t>
    </r>
    <r>
      <rPr>
        <sz val="11"/>
        <rFont val="Arial CE"/>
        <family val="0"/>
      </rPr>
      <t xml:space="preserve">  i wydatki budżetu na realizację zadań 
ujętych w gminnym programie profilaktyki i rozwiązywania problemów alkoholowych, 
zgodnie z </t>
    </r>
    <r>
      <rPr>
        <b/>
        <sz val="11"/>
        <rFont val="Arial CE"/>
        <family val="0"/>
      </rPr>
      <t xml:space="preserve">Tabelą nr 10 </t>
    </r>
    <r>
      <rPr>
        <sz val="11"/>
        <rFont val="Arial CE"/>
        <family val="0"/>
      </rPr>
      <t>w wysokości</t>
    </r>
    <r>
      <rPr>
        <b/>
        <sz val="11"/>
        <rFont val="Arial CE"/>
        <family val="0"/>
      </rPr>
      <t xml:space="preserve"> 39 697 zł.</t>
    </r>
  </si>
  <si>
    <t>Uchwala się budżet Gminy Kiernozia na 2011 rok.</t>
  </si>
  <si>
    <r>
      <rPr>
        <sz val="11"/>
        <rFont val="Arial"/>
        <family val="2"/>
      </rPr>
      <t>dochody majątkowe w wysokości</t>
    </r>
    <r>
      <rPr>
        <b/>
        <sz val="11"/>
        <rFont val="Arial"/>
        <family val="2"/>
      </rPr>
      <t xml:space="preserve">  2 516 622 zł</t>
    </r>
  </si>
  <si>
    <r>
      <t xml:space="preserve">dotacje celowe z budżetu państwa na realizację zadań z zakresu administracji 
rządowej  zleconych gminie  w wysokości </t>
    </r>
    <r>
      <rPr>
        <b/>
        <sz val="11"/>
        <rFont val="Arial"/>
        <family val="2"/>
      </rPr>
      <t>862 989</t>
    </r>
    <r>
      <rPr>
        <b/>
        <sz val="11"/>
        <rFont val="Arial"/>
        <family val="2"/>
      </rPr>
      <t xml:space="preserve"> zł </t>
    </r>
    <r>
      <rPr>
        <sz val="11"/>
        <rFont val="Arial"/>
        <family val="2"/>
      </rPr>
      <t xml:space="preserve">zgodnie z </t>
    </r>
    <r>
      <rPr>
        <b/>
        <sz val="11"/>
        <rFont val="Arial"/>
        <family val="2"/>
      </rPr>
      <t>Tabelą nr 2</t>
    </r>
  </si>
  <si>
    <r>
      <t xml:space="preserve">(umów) między jednostkami samorządu terytorialnego w wysokości </t>
    </r>
    <r>
      <rPr>
        <b/>
        <sz val="11"/>
        <rFont val="Arial"/>
        <family val="2"/>
      </rPr>
      <t>70 1</t>
    </r>
    <r>
      <rPr>
        <b/>
        <sz val="11"/>
        <rFont val="Arial"/>
        <family val="2"/>
      </rPr>
      <t>00 zł</t>
    </r>
    <r>
      <rPr>
        <sz val="11"/>
        <rFont val="Arial"/>
        <family val="2"/>
      </rPr>
      <t xml:space="preserve"> zgodnie </t>
    </r>
  </si>
  <si>
    <r>
      <t xml:space="preserve">zestawienie zadań inwestycyjnych zaplanowanych do realizacji w 2011 roku 
przedstawia </t>
    </r>
    <r>
      <rPr>
        <b/>
        <sz val="11"/>
        <rFont val="Arial"/>
        <family val="2"/>
      </rPr>
      <t>Tabela nr 4a.</t>
    </r>
  </si>
  <si>
    <r>
      <t xml:space="preserve">zleconych gminie w wysokości </t>
    </r>
    <r>
      <rPr>
        <b/>
        <sz val="11"/>
        <rFont val="Arial"/>
        <family val="2"/>
      </rPr>
      <t xml:space="preserve"> 862 989 zł</t>
    </r>
    <r>
      <rPr>
        <sz val="11"/>
        <rFont val="Arial"/>
        <family val="2"/>
      </rPr>
      <t xml:space="preserve"> zgodnie z </t>
    </r>
    <r>
      <rPr>
        <b/>
        <sz val="11"/>
        <rFont val="Arial"/>
        <family val="2"/>
      </rPr>
      <t>Tabelą nr 5</t>
    </r>
  </si>
  <si>
    <r>
      <t xml:space="preserve">wydatki związane z realizacją zadań bieżących wykonywanych na podstawie 
porozumień (umów) między jednostkami samorządu terytorialnego w wysokości 
</t>
    </r>
    <r>
      <rPr>
        <b/>
        <sz val="11"/>
        <rFont val="Arial"/>
        <family val="2"/>
      </rPr>
      <t>70 1</t>
    </r>
    <r>
      <rPr>
        <b/>
        <sz val="11"/>
        <rFont val="Arial"/>
        <family val="2"/>
      </rPr>
      <t>00 zł</t>
    </r>
    <r>
      <rPr>
        <sz val="11"/>
        <rFont val="Arial"/>
        <family val="2"/>
      </rPr>
      <t xml:space="preserve"> zgodnie z </t>
    </r>
    <r>
      <rPr>
        <b/>
        <sz val="11"/>
        <rFont val="Arial"/>
        <family val="2"/>
      </rPr>
      <t>Tabelą nr 6</t>
    </r>
  </si>
  <si>
    <r>
      <t xml:space="preserve">w wysokości </t>
    </r>
    <r>
      <rPr>
        <b/>
        <sz val="11"/>
        <rFont val="Arial"/>
        <family val="2"/>
      </rPr>
      <t>10 000 zł</t>
    </r>
    <r>
      <rPr>
        <sz val="11"/>
        <rFont val="Arial"/>
        <family val="2"/>
      </rPr>
      <t xml:space="preserve"> zgodnie z </t>
    </r>
    <r>
      <rPr>
        <b/>
        <sz val="11"/>
        <rFont val="Arial"/>
        <family val="2"/>
      </rPr>
      <t>Tabelą 7.</t>
    </r>
  </si>
  <si>
    <r>
      <rPr>
        <sz val="11"/>
        <rFont val="Arial"/>
        <family val="2"/>
      </rPr>
      <t>wydatki majątkowe w wysokości</t>
    </r>
    <r>
      <rPr>
        <b/>
        <sz val="11"/>
        <rFont val="Arial"/>
        <family val="2"/>
      </rPr>
      <t xml:space="preserve">   4 349 896 zł</t>
    </r>
  </si>
  <si>
    <r>
      <rPr>
        <b/>
        <sz val="11"/>
        <rFont val="Arial"/>
        <family val="2"/>
      </rPr>
      <t>1 050 000 zł,</t>
    </r>
    <r>
      <rPr>
        <sz val="11"/>
        <rFont val="Arial"/>
        <family val="2"/>
      </rPr>
      <t xml:space="preserve"> który zostanie pokryty przychodami pochodzącymi z zaciągniętych kredytów </t>
    </r>
  </si>
  <si>
    <r>
      <t xml:space="preserve">finansowanie planowanego deficytu budżetu w wysokości  </t>
    </r>
    <r>
      <rPr>
        <b/>
        <sz val="11"/>
        <rFont val="Arial"/>
        <family val="2"/>
      </rPr>
      <t xml:space="preserve"> 1 065 000 zł</t>
    </r>
  </si>
  <si>
    <r>
      <t xml:space="preserve">spłatę wcześniej zaciągniętych kredytów i pożyczek w wysokości </t>
    </r>
    <r>
      <rPr>
        <b/>
        <sz val="11"/>
        <rFont val="Arial"/>
        <family val="2"/>
      </rPr>
      <t>1 960 000 zł</t>
    </r>
  </si>
  <si>
    <t>do Uchwały Budżetowej z dnia 30.12.2010 roku</t>
  </si>
  <si>
    <r>
      <t xml:space="preserve">Uchwala się dochody budżetu w łącznej wysokości </t>
    </r>
    <r>
      <rPr>
        <b/>
        <sz val="11"/>
        <rFont val="Arial"/>
        <family val="2"/>
      </rPr>
      <t>10 270</t>
    </r>
    <r>
      <rPr>
        <b/>
        <sz val="11"/>
        <rFont val="Arial"/>
        <family val="2"/>
      </rPr>
      <t xml:space="preserve"> 000 zł</t>
    </r>
    <r>
      <rPr>
        <sz val="11"/>
        <rFont val="Arial"/>
        <family val="2"/>
      </rPr>
      <t xml:space="preserve">, zgodnie z </t>
    </r>
    <r>
      <rPr>
        <b/>
        <sz val="11"/>
        <rFont val="Arial"/>
        <family val="2"/>
      </rPr>
      <t>Tabelą nr 1,</t>
    </r>
  </si>
  <si>
    <r>
      <rPr>
        <sz val="11"/>
        <rFont val="Arial"/>
        <family val="2"/>
      </rPr>
      <t xml:space="preserve">dochody bieżące w wysokości  </t>
    </r>
    <r>
      <rPr>
        <b/>
        <sz val="11"/>
        <rFont val="Arial"/>
        <family val="2"/>
      </rPr>
      <t xml:space="preserve"> 7 753 378 zł</t>
    </r>
  </si>
  <si>
    <r>
      <rPr>
        <sz val="11"/>
        <rFont val="Arial"/>
        <family val="2"/>
      </rPr>
      <t>wydatki bieżące w wysokości</t>
    </r>
    <r>
      <rPr>
        <b/>
        <sz val="11"/>
        <rFont val="Arial"/>
        <family val="2"/>
      </rPr>
      <t xml:space="preserve">   6 970 104 zł</t>
    </r>
  </si>
  <si>
    <r>
      <t xml:space="preserve">Ustala się wydatki budżetu w łącznej wysokości  </t>
    </r>
    <r>
      <rPr>
        <b/>
        <sz val="11"/>
        <rFont val="Arial"/>
        <family val="2"/>
      </rPr>
      <t xml:space="preserve">11 320 000 </t>
    </r>
    <r>
      <rPr>
        <b/>
        <sz val="11"/>
        <rFont val="Arial"/>
        <family val="2"/>
      </rPr>
      <t>zł</t>
    </r>
    <r>
      <rPr>
        <sz val="11"/>
        <rFont val="Arial"/>
        <family val="2"/>
      </rPr>
      <t xml:space="preserve">, zgodnie z </t>
    </r>
    <r>
      <rPr>
        <b/>
        <sz val="11"/>
        <rFont val="Arial"/>
        <family val="2"/>
      </rPr>
      <t>Tabelą nr 4,</t>
    </r>
  </si>
  <si>
    <r>
      <t xml:space="preserve">Ustala się dochody i wydatki budżetu obejmujące dochody z tytułu opłat i kar za korzystanie ze środowiska </t>
    </r>
    <r>
      <rPr>
        <b/>
        <sz val="11"/>
        <rFont val="Arial"/>
        <family val="2"/>
      </rPr>
      <t>zgodnie z Tabelą nr 11</t>
    </r>
    <r>
      <rPr>
        <sz val="11"/>
        <rFont val="Arial"/>
        <family val="2"/>
      </rPr>
      <t xml:space="preserve"> i wydatki budżetu na finansowanie ochrony środowiska i gospodarki wodnej </t>
    </r>
    <r>
      <rPr>
        <b/>
        <sz val="11"/>
        <rFont val="Arial"/>
        <family val="2"/>
      </rPr>
      <t>zgodnie z Tabelą nr 12</t>
    </r>
    <r>
      <rPr>
        <sz val="11"/>
        <rFont val="Arial"/>
        <family val="2"/>
      </rPr>
      <t xml:space="preserve"> do niniejszej uchwały.</t>
    </r>
  </si>
  <si>
    <r>
      <t xml:space="preserve">Ustala się dochody, które podlegają przekazaniu do budżetu państwa w wysokości </t>
    </r>
    <r>
      <rPr>
        <b/>
        <sz val="11"/>
        <rFont val="Arial"/>
        <family val="2"/>
      </rPr>
      <t>59 zł</t>
    </r>
    <r>
      <rPr>
        <sz val="11"/>
        <rFont val="Arial"/>
        <family val="2"/>
      </rPr>
      <t xml:space="preserve"> 
zgodnie z </t>
    </r>
    <r>
      <rPr>
        <b/>
        <sz val="11"/>
        <rFont val="Arial"/>
        <family val="2"/>
      </rPr>
      <t>Tabelą 13</t>
    </r>
    <r>
      <rPr>
        <sz val="11"/>
        <rFont val="Arial"/>
        <family val="2"/>
      </rPr>
      <t>.</t>
    </r>
  </si>
  <si>
    <r>
      <t xml:space="preserve">celową na realizację zadań własnych z zakresu zarządzania kryzysowego 
w wysokości </t>
    </r>
    <r>
      <rPr>
        <b/>
        <sz val="11"/>
        <rFont val="Arial"/>
        <family val="2"/>
      </rPr>
      <t>15 000 zł</t>
    </r>
  </si>
  <si>
    <t xml:space="preserve">        Na podstawie art. 18 ust. 2 pkt 4</t>
  </si>
  <si>
    <t xml:space="preserve">ustawy z dnia 8 marca 1990 roku o samorządzie gminnym (Dz. U. z 2001 r. Nr 142, poz.1591 ze zm.) oraz art. 212  ustawy z dnia 27 sierpnia  2009 roku o finansach publicznych (Dz. U. Nr 157, poz. 1240 z późn. zm.) </t>
  </si>
  <si>
    <r>
      <t xml:space="preserve">Uchwała wchodzi w życie z dniem podjęcia i podlega opublikowaniu. </t>
    </r>
    <r>
      <rPr>
        <sz val="11"/>
        <color indexed="8"/>
        <rFont val="Arial"/>
        <family val="2"/>
      </rPr>
      <t xml:space="preserve"> </t>
    </r>
  </si>
  <si>
    <t xml:space="preserve">Tabela nr 1 do uchwały Rady Gminy </t>
  </si>
  <si>
    <t>z dnia 25 stycznia 2011 roku</t>
  </si>
  <si>
    <t>Kwota
2011 rok
przed zmianą</t>
  </si>
  <si>
    <t>Zmiana</t>
  </si>
  <si>
    <t>Kwota
2011 rok
po zmianie</t>
  </si>
  <si>
    <r>
      <t xml:space="preserve">w sprawie:  </t>
    </r>
    <r>
      <rPr>
        <b/>
        <i/>
        <sz val="13"/>
        <color indexed="8"/>
        <rFont val="Arial"/>
        <family val="2"/>
      </rPr>
      <t>zmian w budżecie gminy Kiernozia na 2011 rok</t>
    </r>
  </si>
  <si>
    <r>
      <t>W Tabeli nr 8 do uchwały budżetowej dokonuje się zmian zgodnie z</t>
    </r>
    <r>
      <rPr>
        <b/>
        <sz val="11"/>
        <rFont val="Arial"/>
        <family val="2"/>
      </rPr>
      <t xml:space="preserve"> Tabelą nr 1</t>
    </r>
    <r>
      <rPr>
        <sz val="11"/>
        <rFont val="Arial"/>
        <family val="2"/>
      </rPr>
      <t xml:space="preserve"> 
do niniejszej uchwały.</t>
    </r>
  </si>
  <si>
    <t>UCHWAŁA Nr IV/18/11</t>
  </si>
  <si>
    <t xml:space="preserve">              z dnia  25 stycznia 2011 roku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</si>
</sst>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11"/>
      <name val="Arial CE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3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42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54" applyFont="1" applyAlignment="1">
      <alignment wrapText="1"/>
      <protection/>
    </xf>
    <xf numFmtId="0" fontId="6" fillId="0" borderId="0" xfId="54" applyFont="1" applyAlignment="1">
      <alignment horizontal="left" vertical="top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6" fontId="6" fillId="0" borderId="0" xfId="0" applyNumberFormat="1" applyFont="1" applyAlignment="1">
      <alignment horizontal="left" vertical="top"/>
    </xf>
    <xf numFmtId="6" fontId="6" fillId="0" borderId="0" xfId="0" applyNumberFormat="1" applyFont="1" applyAlignment="1">
      <alignment horizontal="left" vertical="top"/>
    </xf>
    <xf numFmtId="6" fontId="14" fillId="0" borderId="0" xfId="0" applyNumberFormat="1" applyFont="1" applyAlignment="1">
      <alignment horizontal="left" vertical="top"/>
    </xf>
    <xf numFmtId="6" fontId="14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42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55" applyFont="1" applyAlignment="1">
      <alignment wrapText="1"/>
      <protection/>
    </xf>
    <xf numFmtId="0" fontId="42" fillId="0" borderId="0" xfId="0" applyFont="1" applyAlignment="1">
      <alignment vertical="center"/>
    </xf>
    <xf numFmtId="0" fontId="2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justify"/>
    </xf>
    <xf numFmtId="6" fontId="14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55" applyFont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uchwała z 2008" xfId="54"/>
    <cellStyle name="Normalny_uchwała z 2008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3.875" style="0" customWidth="1"/>
    <col min="3" max="3" width="3.625" style="0" customWidth="1"/>
    <col min="4" max="4" width="6.875" style="0" customWidth="1"/>
    <col min="5" max="5" width="6.00390625" style="0" customWidth="1"/>
    <col min="6" max="6" width="53.00390625" style="0" customWidth="1"/>
    <col min="7" max="7" width="18.125" style="0" customWidth="1"/>
  </cols>
  <sheetData>
    <row r="1" spans="1:9" ht="60.75" customHeight="1">
      <c r="A1" s="15"/>
      <c r="B1" s="15"/>
      <c r="C1" s="15"/>
      <c r="F1" s="30" t="s">
        <v>94</v>
      </c>
      <c r="G1" s="29"/>
      <c r="H1" s="29"/>
      <c r="I1" s="29"/>
    </row>
    <row r="2" spans="1:7" ht="16.5">
      <c r="A2" s="15"/>
      <c r="B2" s="15"/>
      <c r="C2" s="15"/>
      <c r="E2" s="29"/>
      <c r="F2" s="30" t="s">
        <v>21</v>
      </c>
      <c r="G2" s="29"/>
    </row>
    <row r="3" spans="1:7" ht="16.5">
      <c r="A3" s="15"/>
      <c r="B3" s="15"/>
      <c r="C3" s="15"/>
      <c r="D3" s="30"/>
      <c r="E3" s="29"/>
      <c r="F3" s="30" t="s">
        <v>95</v>
      </c>
      <c r="G3" s="29"/>
    </row>
    <row r="4" spans="1:7" ht="19.5" customHeight="1">
      <c r="A4" s="15"/>
      <c r="B4" s="15"/>
      <c r="C4" s="15"/>
      <c r="D4" s="81"/>
      <c r="E4" s="78"/>
      <c r="F4" s="78"/>
      <c r="G4" s="78"/>
    </row>
    <row r="5" spans="1:7" ht="16.5">
      <c r="A5" s="15"/>
      <c r="B5" s="15"/>
      <c r="C5" s="15"/>
      <c r="D5" s="82" t="s">
        <v>92</v>
      </c>
      <c r="E5" s="78"/>
      <c r="F5" s="78"/>
      <c r="G5" s="78"/>
    </row>
    <row r="6" spans="1:7" ht="14.25">
      <c r="A6" s="15"/>
      <c r="B6" s="15"/>
      <c r="C6" s="15"/>
      <c r="D6" s="16"/>
      <c r="E6" s="15"/>
      <c r="F6" s="15"/>
      <c r="G6" s="15"/>
    </row>
    <row r="7" spans="1:7" ht="14.25">
      <c r="A7" s="15"/>
      <c r="B7" s="84" t="s">
        <v>84</v>
      </c>
      <c r="C7" s="84"/>
      <c r="D7" s="84"/>
      <c r="E7" s="84"/>
      <c r="F7" s="84"/>
      <c r="G7" s="84"/>
    </row>
    <row r="8" spans="1:7" ht="48" customHeight="1">
      <c r="A8" s="15"/>
      <c r="B8" s="83" t="s">
        <v>85</v>
      </c>
      <c r="C8" s="83"/>
      <c r="D8" s="83"/>
      <c r="E8" s="83"/>
      <c r="F8" s="83"/>
      <c r="G8" s="83"/>
    </row>
    <row r="9" spans="1:7" ht="8.25" customHeight="1">
      <c r="A9" s="15"/>
      <c r="B9" s="15"/>
      <c r="C9" s="15"/>
      <c r="D9" s="17"/>
      <c r="E9" s="15"/>
      <c r="F9" s="15"/>
      <c r="G9" s="15"/>
    </row>
    <row r="10" spans="1:7" ht="16.5">
      <c r="A10" s="15"/>
      <c r="B10" s="15"/>
      <c r="C10" s="15"/>
      <c r="D10" s="77" t="s">
        <v>37</v>
      </c>
      <c r="E10" s="78"/>
      <c r="F10" s="78"/>
      <c r="G10" s="15"/>
    </row>
    <row r="11" spans="1:7" ht="10.5" customHeight="1">
      <c r="A11" s="15"/>
      <c r="B11" s="15"/>
      <c r="C11" s="15"/>
      <c r="D11" s="18"/>
      <c r="E11" s="14"/>
      <c r="F11" s="14"/>
      <c r="G11" s="15"/>
    </row>
    <row r="12" spans="1:7" ht="15" hidden="1">
      <c r="A12" s="19" t="s">
        <v>22</v>
      </c>
      <c r="B12" s="35" t="s">
        <v>64</v>
      </c>
      <c r="D12" s="18"/>
      <c r="E12" s="14"/>
      <c r="F12" s="14"/>
      <c r="G12" s="15"/>
    </row>
    <row r="13" spans="1:7" ht="14.25" hidden="1">
      <c r="A13" s="15"/>
      <c r="B13" s="15"/>
      <c r="C13" s="15"/>
      <c r="D13" s="18"/>
      <c r="E13" s="14"/>
      <c r="F13" s="14"/>
      <c r="G13" s="15"/>
    </row>
    <row r="14" spans="1:9" ht="15" hidden="1">
      <c r="A14" s="38" t="s">
        <v>23</v>
      </c>
      <c r="B14" s="37" t="s">
        <v>77</v>
      </c>
      <c r="D14" s="14"/>
      <c r="E14" s="14"/>
      <c r="F14" s="14"/>
      <c r="G14" s="14"/>
      <c r="H14" s="11"/>
      <c r="I14" s="11"/>
    </row>
    <row r="15" spans="1:9" ht="15" customHeight="1" hidden="1">
      <c r="A15" s="20"/>
      <c r="B15" s="37" t="s">
        <v>8</v>
      </c>
      <c r="D15" s="37"/>
      <c r="E15" s="14"/>
      <c r="F15" s="14"/>
      <c r="G15" s="14"/>
      <c r="H15" s="11"/>
      <c r="I15" s="11"/>
    </row>
    <row r="16" spans="1:9" ht="8.25" customHeight="1" hidden="1">
      <c r="A16" s="20"/>
      <c r="B16" s="20"/>
      <c r="C16" s="20"/>
      <c r="D16" s="21"/>
      <c r="E16" s="14"/>
      <c r="F16" s="14"/>
      <c r="G16" s="14"/>
      <c r="H16" s="11"/>
      <c r="I16" s="11"/>
    </row>
    <row r="17" spans="1:9" ht="15" customHeight="1" hidden="1">
      <c r="A17" s="20"/>
      <c r="B17" s="20"/>
      <c r="C17" s="39" t="s">
        <v>0</v>
      </c>
      <c r="D17" s="85" t="s">
        <v>78</v>
      </c>
      <c r="E17" s="85"/>
      <c r="F17" s="85"/>
      <c r="G17" s="14"/>
      <c r="H17" s="11"/>
      <c r="I17" s="11"/>
    </row>
    <row r="18" spans="1:9" ht="9" customHeight="1" hidden="1">
      <c r="A18" s="20"/>
      <c r="B18" s="20"/>
      <c r="C18" s="39"/>
      <c r="D18" s="40"/>
      <c r="E18" s="40"/>
      <c r="F18" s="40"/>
      <c r="G18" s="14"/>
      <c r="H18" s="11"/>
      <c r="I18" s="11"/>
    </row>
    <row r="19" spans="1:9" ht="15" customHeight="1" hidden="1">
      <c r="A19" s="20"/>
      <c r="B19" s="20"/>
      <c r="C19" s="39" t="s">
        <v>1</v>
      </c>
      <c r="D19" s="40" t="s">
        <v>65</v>
      </c>
      <c r="E19" s="40"/>
      <c r="F19" s="40"/>
      <c r="G19" s="14"/>
      <c r="H19" s="11"/>
      <c r="I19" s="11"/>
    </row>
    <row r="20" spans="1:9" ht="15" customHeight="1" hidden="1">
      <c r="A20" s="20"/>
      <c r="B20" s="20"/>
      <c r="C20" s="20"/>
      <c r="D20" s="21"/>
      <c r="E20" s="14"/>
      <c r="F20" s="14"/>
      <c r="G20" s="14"/>
      <c r="H20" s="11"/>
      <c r="I20" s="11"/>
    </row>
    <row r="21" spans="1:7" s="6" customFormat="1" ht="15" hidden="1">
      <c r="A21" s="38" t="s">
        <v>24</v>
      </c>
      <c r="B21" s="37" t="s">
        <v>38</v>
      </c>
      <c r="D21" s="14"/>
      <c r="E21" s="14"/>
      <c r="F21" s="14"/>
      <c r="G21" s="14"/>
    </row>
    <row r="22" spans="1:7" s="6" customFormat="1" ht="11.25" customHeight="1" hidden="1">
      <c r="A22" s="20"/>
      <c r="B22" s="20"/>
      <c r="C22" s="20"/>
      <c r="D22" s="21"/>
      <c r="E22" s="14"/>
      <c r="F22" s="14"/>
      <c r="G22" s="14"/>
    </row>
    <row r="23" spans="1:7" s="6" customFormat="1" ht="28.5" customHeight="1" hidden="1">
      <c r="A23" s="20"/>
      <c r="B23" s="20"/>
      <c r="C23" s="25" t="s">
        <v>0</v>
      </c>
      <c r="D23" s="64" t="s">
        <v>66</v>
      </c>
      <c r="E23" s="68"/>
      <c r="F23" s="68"/>
      <c r="G23" s="68"/>
    </row>
    <row r="24" spans="1:7" s="6" customFormat="1" ht="9.75" customHeight="1" hidden="1">
      <c r="A24" s="20"/>
      <c r="B24" s="20"/>
      <c r="C24" s="22"/>
      <c r="D24" s="16"/>
      <c r="E24" s="14"/>
      <c r="F24" s="14"/>
      <c r="G24" s="14"/>
    </row>
    <row r="25" spans="1:7" s="7" customFormat="1" ht="12.75" customHeight="1" hidden="1">
      <c r="A25" s="22"/>
      <c r="B25" s="22"/>
      <c r="C25" s="22" t="s">
        <v>1</v>
      </c>
      <c r="D25" s="67" t="s">
        <v>6</v>
      </c>
      <c r="E25" s="68"/>
      <c r="F25" s="68"/>
      <c r="G25" s="68"/>
    </row>
    <row r="26" spans="1:7" ht="15" customHeight="1" hidden="1">
      <c r="A26" s="20"/>
      <c r="B26" s="20"/>
      <c r="C26" s="22"/>
      <c r="D26" s="75" t="s">
        <v>67</v>
      </c>
      <c r="E26" s="68"/>
      <c r="F26" s="68"/>
      <c r="G26" s="68"/>
    </row>
    <row r="27" spans="1:7" ht="15" customHeight="1" hidden="1">
      <c r="A27" s="20"/>
      <c r="B27" s="20"/>
      <c r="C27" s="22"/>
      <c r="D27" s="75" t="s">
        <v>39</v>
      </c>
      <c r="E27" s="68"/>
      <c r="F27" s="68"/>
      <c r="G27" s="68"/>
    </row>
    <row r="28" spans="1:7" ht="13.5" customHeight="1" hidden="1">
      <c r="A28" s="20"/>
      <c r="B28" s="20"/>
      <c r="C28" s="20"/>
      <c r="D28" s="16"/>
      <c r="E28" s="15"/>
      <c r="F28" s="15"/>
      <c r="G28" s="15"/>
    </row>
    <row r="29" spans="1:7" ht="17.25" customHeight="1" hidden="1">
      <c r="A29" s="38" t="s">
        <v>25</v>
      </c>
      <c r="B29" s="37" t="s">
        <v>80</v>
      </c>
      <c r="D29" s="14"/>
      <c r="E29" s="14"/>
      <c r="F29" s="14"/>
      <c r="G29" s="14"/>
    </row>
    <row r="30" spans="1:7" ht="14.25" customHeight="1" hidden="1">
      <c r="A30" s="20"/>
      <c r="B30" s="36" t="s">
        <v>8</v>
      </c>
      <c r="D30" s="36"/>
      <c r="E30" s="36"/>
      <c r="F30" s="36"/>
      <c r="G30" s="36"/>
    </row>
    <row r="31" spans="1:7" ht="11.25" customHeight="1" hidden="1">
      <c r="A31" s="20"/>
      <c r="B31" s="20"/>
      <c r="C31" s="20"/>
      <c r="D31" s="67"/>
      <c r="E31" s="68"/>
      <c r="F31" s="68"/>
      <c r="G31" s="68"/>
    </row>
    <row r="32" spans="1:7" ht="15.75" customHeight="1" hidden="1">
      <c r="A32" s="20"/>
      <c r="B32" s="20"/>
      <c r="C32" s="42" t="s">
        <v>0</v>
      </c>
      <c r="D32" s="74" t="s">
        <v>79</v>
      </c>
      <c r="E32" s="74"/>
      <c r="F32" s="74"/>
      <c r="G32" s="14"/>
    </row>
    <row r="33" spans="1:7" ht="8.25" customHeight="1" hidden="1">
      <c r="A33" s="20"/>
      <c r="B33" s="20"/>
      <c r="C33" s="42"/>
      <c r="D33" s="43"/>
      <c r="E33" s="43"/>
      <c r="F33" s="43"/>
      <c r="G33" s="14"/>
    </row>
    <row r="34" spans="1:7" ht="15" customHeight="1" hidden="1">
      <c r="A34" s="20"/>
      <c r="B34" s="20"/>
      <c r="C34" s="42" t="s">
        <v>1</v>
      </c>
      <c r="D34" s="43" t="s">
        <v>72</v>
      </c>
      <c r="E34" s="43"/>
      <c r="F34" s="43"/>
      <c r="G34" s="14"/>
    </row>
    <row r="35" spans="1:7" ht="8.25" customHeight="1" hidden="1">
      <c r="A35" s="20"/>
      <c r="B35" s="20"/>
      <c r="C35" s="42"/>
      <c r="D35" s="43"/>
      <c r="E35" s="43"/>
      <c r="F35" s="43"/>
      <c r="G35" s="14"/>
    </row>
    <row r="36" spans="1:7" ht="31.5" customHeight="1" hidden="1">
      <c r="A36" s="20"/>
      <c r="B36" s="20"/>
      <c r="C36" s="42" t="s">
        <v>2</v>
      </c>
      <c r="D36" s="62" t="s">
        <v>68</v>
      </c>
      <c r="E36" s="62"/>
      <c r="F36" s="62"/>
      <c r="G36" s="62"/>
    </row>
    <row r="37" spans="1:7" ht="15" customHeight="1" hidden="1">
      <c r="A37" s="20"/>
      <c r="B37" s="20"/>
      <c r="C37" s="39"/>
      <c r="D37" s="40"/>
      <c r="E37" s="40"/>
      <c r="F37" s="40"/>
      <c r="G37" s="14"/>
    </row>
    <row r="38" spans="1:7" ht="15" customHeight="1" hidden="1">
      <c r="A38" s="38" t="s">
        <v>26</v>
      </c>
      <c r="B38" s="37" t="s">
        <v>40</v>
      </c>
      <c r="D38" s="37"/>
      <c r="E38" s="37"/>
      <c r="F38" s="37"/>
      <c r="G38" s="37"/>
    </row>
    <row r="39" spans="1:7" ht="15" customHeight="1" hidden="1">
      <c r="A39" s="20"/>
      <c r="B39" s="20"/>
      <c r="C39" s="39"/>
      <c r="D39" s="40"/>
      <c r="E39" s="40"/>
      <c r="F39" s="40"/>
      <c r="G39" s="14"/>
    </row>
    <row r="40" spans="1:7" ht="14.25" hidden="1">
      <c r="A40" s="20"/>
      <c r="B40" s="20"/>
      <c r="C40" s="20" t="s">
        <v>0</v>
      </c>
      <c r="D40" s="75" t="s">
        <v>41</v>
      </c>
      <c r="E40" s="68"/>
      <c r="F40" s="68"/>
      <c r="G40" s="68"/>
    </row>
    <row r="41" spans="1:7" ht="15" hidden="1">
      <c r="A41" s="20"/>
      <c r="B41" s="20"/>
      <c r="C41" s="20"/>
      <c r="D41" s="64" t="s">
        <v>69</v>
      </c>
      <c r="E41" s="68"/>
      <c r="F41" s="68"/>
      <c r="G41" s="68"/>
    </row>
    <row r="42" spans="1:7" ht="6" customHeight="1" hidden="1">
      <c r="A42" s="20"/>
      <c r="B42" s="20"/>
      <c r="C42" s="20"/>
      <c r="D42" s="67"/>
      <c r="E42" s="68"/>
      <c r="F42" s="68"/>
      <c r="G42" s="68"/>
    </row>
    <row r="43" spans="1:7" ht="47.25" customHeight="1" hidden="1">
      <c r="A43" s="20"/>
      <c r="B43" s="20"/>
      <c r="C43" s="25" t="s">
        <v>1</v>
      </c>
      <c r="D43" s="62" t="s">
        <v>70</v>
      </c>
      <c r="E43" s="63"/>
      <c r="F43" s="63"/>
      <c r="G43" s="63"/>
    </row>
    <row r="44" spans="1:7" ht="6.75" customHeight="1" hidden="1">
      <c r="A44" s="20"/>
      <c r="B44" s="20"/>
      <c r="C44" s="20"/>
      <c r="D44" s="67"/>
      <c r="E44" s="69"/>
      <c r="F44" s="69"/>
      <c r="G44" s="69"/>
    </row>
    <row r="45" spans="1:7" ht="14.25" hidden="1">
      <c r="A45" s="20"/>
      <c r="B45" s="20"/>
      <c r="C45" s="39" t="s">
        <v>2</v>
      </c>
      <c r="D45" s="75" t="s">
        <v>42</v>
      </c>
      <c r="E45" s="68"/>
      <c r="F45" s="68"/>
      <c r="G45" s="68"/>
    </row>
    <row r="46" spans="1:7" ht="13.5" customHeight="1" hidden="1">
      <c r="A46" s="20"/>
      <c r="B46" s="20"/>
      <c r="C46" s="20"/>
      <c r="D46" s="75" t="s">
        <v>71</v>
      </c>
      <c r="E46" s="68"/>
      <c r="F46" s="68"/>
      <c r="G46" s="68"/>
    </row>
    <row r="47" spans="1:7" ht="13.5" customHeight="1" hidden="1">
      <c r="A47" s="20"/>
      <c r="B47" s="20"/>
      <c r="C47" s="20"/>
      <c r="D47" s="41"/>
      <c r="E47" s="14"/>
      <c r="F47" s="14"/>
      <c r="G47" s="14"/>
    </row>
    <row r="48" spans="1:11" ht="44.25" customHeight="1" hidden="1">
      <c r="A48" s="46" t="s">
        <v>27</v>
      </c>
      <c r="B48" s="80" t="s">
        <v>81</v>
      </c>
      <c r="C48" s="80"/>
      <c r="D48" s="80"/>
      <c r="E48" s="80"/>
      <c r="F48" s="80"/>
      <c r="G48" s="80"/>
      <c r="H48" s="56"/>
      <c r="I48" s="56"/>
      <c r="J48" s="56"/>
      <c r="K48" s="56"/>
    </row>
    <row r="49" spans="1:7" ht="13.5" customHeight="1" hidden="1">
      <c r="A49" s="20"/>
      <c r="B49" s="20"/>
      <c r="C49" s="20"/>
      <c r="D49" s="41"/>
      <c r="E49" s="14"/>
      <c r="F49" s="14"/>
      <c r="G49" s="14"/>
    </row>
    <row r="50" spans="1:7" ht="15" hidden="1">
      <c r="A50" s="38" t="s">
        <v>28</v>
      </c>
      <c r="B50" s="37" t="s">
        <v>43</v>
      </c>
      <c r="D50" s="14"/>
      <c r="E50" s="14"/>
      <c r="F50" s="14"/>
      <c r="G50" s="14"/>
    </row>
    <row r="51" spans="1:7" ht="15" hidden="1">
      <c r="A51" s="38"/>
      <c r="B51" s="37" t="s">
        <v>73</v>
      </c>
      <c r="D51" s="37"/>
      <c r="E51" s="37"/>
      <c r="F51" s="37"/>
      <c r="G51" s="37"/>
    </row>
    <row r="52" spans="1:7" ht="15" hidden="1">
      <c r="A52" s="38"/>
      <c r="B52" s="36" t="s">
        <v>44</v>
      </c>
      <c r="D52" s="36"/>
      <c r="E52" s="36"/>
      <c r="F52" s="36"/>
      <c r="G52" s="36"/>
    </row>
    <row r="53" spans="1:7" ht="22.5" customHeight="1">
      <c r="A53" s="28"/>
      <c r="B53" s="20"/>
      <c r="C53" s="20"/>
      <c r="D53" s="72"/>
      <c r="E53" s="68"/>
      <c r="F53" s="68"/>
      <c r="G53" s="68"/>
    </row>
    <row r="54" spans="1:7" ht="37.5" customHeight="1">
      <c r="A54" s="46" t="s">
        <v>22</v>
      </c>
      <c r="B54" s="62" t="s">
        <v>93</v>
      </c>
      <c r="C54" s="63"/>
      <c r="D54" s="63"/>
      <c r="E54" s="63"/>
      <c r="F54" s="63"/>
      <c r="G54" s="63"/>
    </row>
    <row r="55" spans="1:7" ht="11.25" customHeight="1">
      <c r="A55" s="24"/>
      <c r="B55" s="20"/>
      <c r="C55" s="20"/>
      <c r="D55" s="72"/>
      <c r="E55" s="68"/>
      <c r="F55" s="68"/>
      <c r="G55" s="68"/>
    </row>
    <row r="56" spans="1:7" ht="15" hidden="1">
      <c r="A56" s="46" t="s">
        <v>29</v>
      </c>
      <c r="B56" s="62" t="s">
        <v>47</v>
      </c>
      <c r="C56" s="79"/>
      <c r="D56" s="79"/>
      <c r="E56" s="79"/>
      <c r="F56" s="79"/>
      <c r="G56" s="79"/>
    </row>
    <row r="57" spans="1:7" ht="15" hidden="1">
      <c r="A57" s="46"/>
      <c r="B57" s="62" t="s">
        <v>55</v>
      </c>
      <c r="C57" s="62"/>
      <c r="D57" s="62"/>
      <c r="E57" s="62"/>
      <c r="F57" s="62"/>
      <c r="G57" s="62"/>
    </row>
    <row r="58" spans="1:7" ht="6.75" customHeight="1" hidden="1">
      <c r="A58" s="46"/>
      <c r="B58" s="44"/>
      <c r="C58" s="47"/>
      <c r="D58" s="47"/>
      <c r="E58" s="47"/>
      <c r="F58" s="47"/>
      <c r="G58" s="47"/>
    </row>
    <row r="59" spans="1:7" ht="15" hidden="1">
      <c r="A59" s="46"/>
      <c r="B59" s="44"/>
      <c r="C59" s="48" t="s">
        <v>45</v>
      </c>
      <c r="D59" s="48" t="s">
        <v>46</v>
      </c>
      <c r="E59" s="47"/>
      <c r="F59" s="47"/>
      <c r="G59" s="47"/>
    </row>
    <row r="60" spans="1:7" ht="15" hidden="1">
      <c r="A60" s="46"/>
      <c r="B60" s="44"/>
      <c r="C60" s="47"/>
      <c r="D60" s="76">
        <v>101000</v>
      </c>
      <c r="E60" s="76"/>
      <c r="F60" s="76"/>
      <c r="G60" s="47"/>
    </row>
    <row r="61" spans="1:7" ht="6.75" customHeight="1" hidden="1">
      <c r="A61" s="46"/>
      <c r="B61" s="44"/>
      <c r="C61" s="47"/>
      <c r="D61" s="51"/>
      <c r="E61" s="51"/>
      <c r="F61" s="51"/>
      <c r="G61" s="47"/>
    </row>
    <row r="62" spans="1:7" ht="17.25" customHeight="1" hidden="1">
      <c r="A62" s="46"/>
      <c r="B62" s="44"/>
      <c r="C62" s="48" t="s">
        <v>1</v>
      </c>
      <c r="D62" s="50" t="s">
        <v>74</v>
      </c>
      <c r="E62" s="49"/>
      <c r="F62" s="49"/>
      <c r="G62" s="47"/>
    </row>
    <row r="63" spans="1:7" ht="5.25" customHeight="1" hidden="1">
      <c r="A63" s="46"/>
      <c r="B63" s="44"/>
      <c r="C63" s="48"/>
      <c r="D63" s="50"/>
      <c r="E63" s="49"/>
      <c r="F63" s="49"/>
      <c r="G63" s="47"/>
    </row>
    <row r="64" spans="1:7" ht="17.25" customHeight="1" hidden="1">
      <c r="A64" s="46"/>
      <c r="B64" s="44"/>
      <c r="C64" s="48" t="s">
        <v>2</v>
      </c>
      <c r="D64" s="50" t="s">
        <v>75</v>
      </c>
      <c r="E64" s="49"/>
      <c r="F64" s="49"/>
      <c r="G64" s="47"/>
    </row>
    <row r="65" spans="1:7" ht="6" customHeight="1" hidden="1">
      <c r="A65" s="46"/>
      <c r="B65" s="44"/>
      <c r="C65" s="47"/>
      <c r="D65" s="49"/>
      <c r="E65" s="49"/>
      <c r="F65" s="49"/>
      <c r="G65" s="47"/>
    </row>
    <row r="66" spans="1:7" ht="15" hidden="1">
      <c r="A66" s="38" t="s">
        <v>30</v>
      </c>
      <c r="B66" s="62" t="s">
        <v>48</v>
      </c>
      <c r="C66" s="62"/>
      <c r="D66" s="62"/>
      <c r="E66" s="62"/>
      <c r="F66" s="62"/>
      <c r="G66" s="47"/>
    </row>
    <row r="67" spans="1:7" ht="9" customHeight="1" hidden="1">
      <c r="A67" s="19"/>
      <c r="B67" s="44"/>
      <c r="C67" s="44"/>
      <c r="D67" s="44"/>
      <c r="E67" s="44"/>
      <c r="F67" s="44"/>
      <c r="G67" s="47"/>
    </row>
    <row r="68" spans="1:7" ht="15" hidden="1">
      <c r="A68" s="19"/>
      <c r="B68" s="44"/>
      <c r="C68" s="20" t="s">
        <v>0</v>
      </c>
      <c r="D68" s="70" t="s">
        <v>49</v>
      </c>
      <c r="E68" s="71"/>
      <c r="F68" s="71"/>
      <c r="G68" s="47"/>
    </row>
    <row r="69" spans="1:7" ht="5.25" customHeight="1" hidden="1">
      <c r="A69" s="19"/>
      <c r="B69" s="44"/>
      <c r="C69" s="20"/>
      <c r="D69" s="36"/>
      <c r="E69" s="34"/>
      <c r="F69" s="34"/>
      <c r="G69" s="47"/>
    </row>
    <row r="70" spans="1:7" ht="30" customHeight="1" hidden="1">
      <c r="A70" s="46"/>
      <c r="B70" s="44"/>
      <c r="C70" s="25" t="s">
        <v>1</v>
      </c>
      <c r="D70" s="64" t="s">
        <v>83</v>
      </c>
      <c r="E70" s="68"/>
      <c r="F70" s="68"/>
      <c r="G70" s="68"/>
    </row>
    <row r="71" spans="1:7" ht="11.25" customHeight="1" hidden="1">
      <c r="A71" s="25"/>
      <c r="B71" s="20"/>
      <c r="C71" s="20"/>
      <c r="D71" s="21"/>
      <c r="E71" s="14"/>
      <c r="F71" s="14"/>
      <c r="G71" s="14"/>
    </row>
    <row r="72" spans="1:7" ht="61.5" customHeight="1" hidden="1">
      <c r="A72" s="46" t="s">
        <v>31</v>
      </c>
      <c r="B72" s="73" t="s">
        <v>63</v>
      </c>
      <c r="C72" s="73"/>
      <c r="D72" s="73"/>
      <c r="E72" s="73"/>
      <c r="F72" s="73"/>
      <c r="G72" s="73"/>
    </row>
    <row r="73" spans="1:7" ht="13.5" customHeight="1" hidden="1">
      <c r="A73" s="27"/>
      <c r="B73" s="20"/>
      <c r="C73" s="20"/>
      <c r="D73" s="67"/>
      <c r="E73" s="68"/>
      <c r="F73" s="68"/>
      <c r="G73" s="68"/>
    </row>
    <row r="74" spans="1:7" ht="13.5" customHeight="1" hidden="1">
      <c r="A74" s="27"/>
      <c r="B74" s="20"/>
      <c r="C74" s="20"/>
      <c r="D74" s="16"/>
      <c r="E74" s="14"/>
      <c r="F74" s="14"/>
      <c r="G74" s="14"/>
    </row>
    <row r="75" spans="1:7" ht="32.25" customHeight="1" hidden="1">
      <c r="A75" s="46" t="s">
        <v>32</v>
      </c>
      <c r="B75" s="62" t="s">
        <v>82</v>
      </c>
      <c r="C75" s="62"/>
      <c r="D75" s="62"/>
      <c r="E75" s="62"/>
      <c r="F75" s="62"/>
      <c r="G75" s="62"/>
    </row>
    <row r="76" spans="1:7" ht="6.75" customHeight="1" hidden="1">
      <c r="A76" s="27"/>
      <c r="B76" s="20"/>
      <c r="C76" s="20"/>
      <c r="D76" s="16"/>
      <c r="E76" s="14"/>
      <c r="F76" s="14"/>
      <c r="G76" s="14"/>
    </row>
    <row r="77" spans="1:7" ht="30" customHeight="1" hidden="1">
      <c r="A77" s="46" t="s">
        <v>3</v>
      </c>
      <c r="B77" s="62" t="s">
        <v>50</v>
      </c>
      <c r="C77" s="63"/>
      <c r="D77" s="63"/>
      <c r="E77" s="63"/>
      <c r="F77" s="63"/>
      <c r="G77" s="63"/>
    </row>
    <row r="78" spans="1:7" ht="13.5" customHeight="1" hidden="1">
      <c r="A78" s="19"/>
      <c r="B78" s="20"/>
      <c r="C78" s="20"/>
      <c r="D78" s="21"/>
      <c r="E78" s="14"/>
      <c r="F78" s="14"/>
      <c r="G78" s="14"/>
    </row>
    <row r="79" spans="1:7" ht="28.5" customHeight="1" hidden="1">
      <c r="A79" s="20"/>
      <c r="B79" s="27"/>
      <c r="C79" s="25" t="s">
        <v>0</v>
      </c>
      <c r="D79" s="62" t="s">
        <v>51</v>
      </c>
      <c r="E79" s="62"/>
      <c r="F79" s="62"/>
      <c r="G79" s="52">
        <v>417748</v>
      </c>
    </row>
    <row r="80" spans="1:13" ht="6.75" customHeight="1" hidden="1">
      <c r="A80" s="20"/>
      <c r="B80" s="27"/>
      <c r="C80" s="25"/>
      <c r="D80" s="32"/>
      <c r="E80" s="32"/>
      <c r="F80" s="32"/>
      <c r="G80" s="32"/>
      <c r="H80" s="31"/>
      <c r="I80" s="31"/>
      <c r="J80" s="31"/>
      <c r="K80" s="31"/>
      <c r="L80" s="31"/>
      <c r="M80" s="31"/>
    </row>
    <row r="81" spans="1:7" ht="19.5" customHeight="1" hidden="1">
      <c r="A81" s="38" t="s">
        <v>4</v>
      </c>
      <c r="B81" s="60" t="s">
        <v>52</v>
      </c>
      <c r="C81" s="61"/>
      <c r="D81" s="61"/>
      <c r="E81" s="61"/>
      <c r="F81" s="61"/>
      <c r="G81" s="61"/>
    </row>
    <row r="82" spans="1:7" ht="9.75" customHeight="1" hidden="1">
      <c r="A82" s="20"/>
      <c r="B82" s="20"/>
      <c r="C82" s="20"/>
      <c r="D82" s="66"/>
      <c r="E82" s="65"/>
      <c r="F82" s="65"/>
      <c r="G82" s="65"/>
    </row>
    <row r="83" spans="1:7" ht="42" customHeight="1" hidden="1">
      <c r="A83" s="20"/>
      <c r="B83" s="20"/>
      <c r="C83" s="42" t="s">
        <v>0</v>
      </c>
      <c r="D83" s="64" t="s">
        <v>53</v>
      </c>
      <c r="E83" s="65"/>
      <c r="F83" s="65"/>
      <c r="G83" s="65"/>
    </row>
    <row r="84" spans="1:7" ht="6" customHeight="1" hidden="1">
      <c r="A84" s="20"/>
      <c r="B84" s="20"/>
      <c r="C84" s="42"/>
      <c r="D84" s="45"/>
      <c r="E84" s="26"/>
      <c r="F84" s="26"/>
      <c r="G84" s="26"/>
    </row>
    <row r="85" spans="1:7" ht="28.5" customHeight="1" hidden="1">
      <c r="A85" s="20"/>
      <c r="B85" s="20"/>
      <c r="C85" s="25" t="s">
        <v>1</v>
      </c>
      <c r="D85" s="64" t="s">
        <v>54</v>
      </c>
      <c r="E85" s="65"/>
      <c r="F85" s="65"/>
      <c r="G85" s="65"/>
    </row>
    <row r="86" spans="1:7" ht="6" customHeight="1" hidden="1">
      <c r="A86" s="20"/>
      <c r="B86" s="20"/>
      <c r="C86" s="20"/>
      <c r="D86" s="23"/>
      <c r="E86" s="26"/>
      <c r="F86" s="26"/>
      <c r="G86" s="26"/>
    </row>
    <row r="87" spans="1:7" ht="27.75" customHeight="1" hidden="1">
      <c r="A87" s="20"/>
      <c r="B87" s="20"/>
      <c r="C87" s="42" t="s">
        <v>2</v>
      </c>
      <c r="D87" s="64" t="s">
        <v>57</v>
      </c>
      <c r="E87" s="65"/>
      <c r="F87" s="65"/>
      <c r="G87" s="65"/>
    </row>
    <row r="88" spans="1:7" ht="6.75" customHeight="1">
      <c r="A88" s="20"/>
      <c r="B88" s="39"/>
      <c r="C88" s="20"/>
      <c r="D88" s="16"/>
      <c r="E88" s="15"/>
      <c r="F88" s="15"/>
      <c r="G88" s="15"/>
    </row>
    <row r="89" spans="1:7" ht="26.25" customHeight="1">
      <c r="A89" s="38" t="s">
        <v>23</v>
      </c>
      <c r="B89" s="60" t="s">
        <v>5</v>
      </c>
      <c r="C89" s="61"/>
      <c r="D89" s="61"/>
      <c r="E89" s="61"/>
      <c r="F89" s="61"/>
      <c r="G89" s="61"/>
    </row>
    <row r="90" spans="1:7" ht="27.75" customHeight="1">
      <c r="A90" s="20"/>
      <c r="B90" s="20"/>
      <c r="C90" s="20"/>
      <c r="D90" s="16"/>
      <c r="E90" s="15"/>
      <c r="F90" s="15"/>
      <c r="G90" s="15"/>
    </row>
    <row r="91" spans="1:7" ht="32.25" customHeight="1">
      <c r="A91" s="46" t="s">
        <v>24</v>
      </c>
      <c r="B91" s="62" t="s">
        <v>86</v>
      </c>
      <c r="C91" s="63"/>
      <c r="D91" s="63"/>
      <c r="E91" s="63"/>
      <c r="F91" s="63"/>
      <c r="G91" s="63"/>
    </row>
    <row r="92" ht="15.75">
      <c r="D92" s="8"/>
    </row>
    <row r="97" ht="43.5" customHeight="1"/>
  </sheetData>
  <sheetProtection/>
  <mergeCells count="42">
    <mergeCell ref="D4:G4"/>
    <mergeCell ref="D5:G5"/>
    <mergeCell ref="B8:G8"/>
    <mergeCell ref="B7:G7"/>
    <mergeCell ref="D17:F17"/>
    <mergeCell ref="D40:G40"/>
    <mergeCell ref="D31:G31"/>
    <mergeCell ref="D43:G43"/>
    <mergeCell ref="D10:F10"/>
    <mergeCell ref="D23:G23"/>
    <mergeCell ref="D25:G25"/>
    <mergeCell ref="B56:G56"/>
    <mergeCell ref="D53:G53"/>
    <mergeCell ref="B48:G48"/>
    <mergeCell ref="D26:G26"/>
    <mergeCell ref="D27:G27"/>
    <mergeCell ref="B75:G75"/>
    <mergeCell ref="D32:F32"/>
    <mergeCell ref="D45:G45"/>
    <mergeCell ref="D46:G46"/>
    <mergeCell ref="D41:G41"/>
    <mergeCell ref="D70:G70"/>
    <mergeCell ref="B54:G54"/>
    <mergeCell ref="D60:F60"/>
    <mergeCell ref="B57:G57"/>
    <mergeCell ref="D42:G42"/>
    <mergeCell ref="D73:G73"/>
    <mergeCell ref="D44:G44"/>
    <mergeCell ref="D36:G36"/>
    <mergeCell ref="B66:F66"/>
    <mergeCell ref="D68:F68"/>
    <mergeCell ref="B81:G81"/>
    <mergeCell ref="D79:F79"/>
    <mergeCell ref="D55:G55"/>
    <mergeCell ref="B72:G72"/>
    <mergeCell ref="B77:G77"/>
    <mergeCell ref="B89:G89"/>
    <mergeCell ref="B91:G91"/>
    <mergeCell ref="D83:G83"/>
    <mergeCell ref="D85:G85"/>
    <mergeCell ref="D82:G82"/>
    <mergeCell ref="D87:G87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Y2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.00390625" style="1" customWidth="1"/>
    <col min="2" max="2" width="30.875" style="1" customWidth="1"/>
    <col min="3" max="3" width="10.875" style="1" customWidth="1"/>
    <col min="4" max="4" width="13.625" style="1" customWidth="1"/>
    <col min="5" max="5" width="11.125" style="1" customWidth="1"/>
    <col min="6" max="6" width="13.75390625" style="0" customWidth="1"/>
    <col min="7" max="7" width="10.375" style="0" customWidth="1"/>
    <col min="8" max="8" width="14.625" style="0" customWidth="1"/>
    <col min="78" max="16384" width="9.125" style="1" customWidth="1"/>
  </cols>
  <sheetData>
    <row r="2" ht="12.75">
      <c r="C2" s="57" t="s">
        <v>87</v>
      </c>
    </row>
    <row r="3" ht="12.75">
      <c r="C3" s="57" t="s">
        <v>88</v>
      </c>
    </row>
    <row r="4" ht="12.75">
      <c r="C4" s="57"/>
    </row>
    <row r="5" spans="1:77" ht="17.25" customHeight="1">
      <c r="A5" s="58" t="s">
        <v>56</v>
      </c>
      <c r="C5" s="13"/>
      <c r="E5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">
      <c r="A6" s="59" t="s">
        <v>76</v>
      </c>
      <c r="C6" s="13"/>
      <c r="E6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5:77" ht="12.75">
      <c r="E7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5:77" ht="17.25" customHeight="1">
      <c r="E8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20.25" customHeight="1">
      <c r="A9" s="88" t="s">
        <v>58</v>
      </c>
      <c r="B9" s="88"/>
      <c r="C9" s="88"/>
      <c r="D9" s="88"/>
      <c r="E9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4.25" customHeight="1">
      <c r="A10" s="3"/>
      <c r="E10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4:77" ht="15.75" customHeight="1">
      <c r="D11" s="2" t="s">
        <v>17</v>
      </c>
      <c r="E1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4.25" customHeight="1">
      <c r="A12" s="89" t="s">
        <v>18</v>
      </c>
      <c r="B12" s="89" t="s">
        <v>7</v>
      </c>
      <c r="C12" s="86" t="s">
        <v>19</v>
      </c>
      <c r="D12" s="86" t="s">
        <v>89</v>
      </c>
      <c r="E12" s="86" t="s">
        <v>90</v>
      </c>
      <c r="F12" s="86" t="s">
        <v>91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9.5" customHeight="1">
      <c r="A13" s="89"/>
      <c r="B13" s="89"/>
      <c r="C13" s="89"/>
      <c r="D13" s="86"/>
      <c r="E13" s="86"/>
      <c r="F13" s="86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9" customHeight="1">
      <c r="A14" s="89"/>
      <c r="B14" s="89"/>
      <c r="C14" s="89"/>
      <c r="D14" s="86"/>
      <c r="E14" s="86"/>
      <c r="F14" s="86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33.75" customHeight="1">
      <c r="A16" s="87" t="s">
        <v>12</v>
      </c>
      <c r="B16" s="87"/>
      <c r="C16" s="5"/>
      <c r="D16" s="10">
        <f>D17+D18+D19</f>
        <v>3006577</v>
      </c>
      <c r="E16" s="10">
        <f>E17+E18+E19</f>
        <v>-31985</v>
      </c>
      <c r="F16" s="10">
        <f>F17+F18+F19</f>
        <v>2974592</v>
      </c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69" customHeight="1">
      <c r="A17" s="53" t="s">
        <v>9</v>
      </c>
      <c r="B17" s="12" t="s">
        <v>59</v>
      </c>
      <c r="C17" s="33" t="s">
        <v>60</v>
      </c>
      <c r="D17" s="54">
        <v>0</v>
      </c>
      <c r="E17" s="54">
        <v>0</v>
      </c>
      <c r="F17" s="54">
        <v>0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36.75" customHeight="1">
      <c r="A18" s="53" t="s">
        <v>10</v>
      </c>
      <c r="B18" s="12" t="s">
        <v>33</v>
      </c>
      <c r="C18" s="33" t="s">
        <v>13</v>
      </c>
      <c r="D18" s="54">
        <v>3006577</v>
      </c>
      <c r="E18" s="54">
        <v>-31985</v>
      </c>
      <c r="F18" s="54">
        <f>D18+E18</f>
        <v>2974592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30" customHeight="1">
      <c r="A19" s="53" t="s">
        <v>11</v>
      </c>
      <c r="B19" s="55" t="s">
        <v>34</v>
      </c>
      <c r="C19" s="33" t="s">
        <v>14</v>
      </c>
      <c r="D19" s="54">
        <v>0</v>
      </c>
      <c r="E19" s="54">
        <v>0</v>
      </c>
      <c r="F19" s="54">
        <v>0</v>
      </c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33.75" customHeight="1">
      <c r="A20" s="87" t="s">
        <v>20</v>
      </c>
      <c r="B20" s="87"/>
      <c r="C20" s="33"/>
      <c r="D20" s="10">
        <f>D21+D22+D23</f>
        <v>1956577</v>
      </c>
      <c r="E20" s="10">
        <f>E21+E22+E23</f>
        <v>-31985</v>
      </c>
      <c r="F20" s="10">
        <f>F21+F22+F23</f>
        <v>1924592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57.75" customHeight="1">
      <c r="A21" s="53" t="s">
        <v>9</v>
      </c>
      <c r="B21" s="12" t="s">
        <v>61</v>
      </c>
      <c r="C21" s="33" t="s">
        <v>62</v>
      </c>
      <c r="D21" s="54">
        <v>1856577</v>
      </c>
      <c r="E21" s="54">
        <v>-199707</v>
      </c>
      <c r="F21" s="54">
        <f>D21+E21</f>
        <v>1656870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6" ht="39.75" customHeight="1">
      <c r="A22" s="53" t="s">
        <v>10</v>
      </c>
      <c r="B22" s="12" t="s">
        <v>35</v>
      </c>
      <c r="C22" s="33" t="s">
        <v>15</v>
      </c>
      <c r="D22" s="54">
        <v>100000</v>
      </c>
      <c r="E22" s="54">
        <v>167722</v>
      </c>
      <c r="F22" s="54">
        <f>D22+E22</f>
        <v>267722</v>
      </c>
    </row>
    <row r="23" spans="1:6" ht="35.25" customHeight="1">
      <c r="A23" s="53" t="s">
        <v>11</v>
      </c>
      <c r="B23" s="12" t="s">
        <v>36</v>
      </c>
      <c r="C23" s="33" t="s">
        <v>16</v>
      </c>
      <c r="D23" s="54"/>
      <c r="E23" s="54"/>
      <c r="F23" s="54"/>
    </row>
    <row r="25" ht="21.75" customHeight="1"/>
    <row r="27" ht="12.75">
      <c r="A27" s="9"/>
    </row>
  </sheetData>
  <sheetProtection/>
  <mergeCells count="9">
    <mergeCell ref="E12:E14"/>
    <mergeCell ref="F12:F14"/>
    <mergeCell ref="A16:B16"/>
    <mergeCell ref="A20:B20"/>
    <mergeCell ref="A9:D9"/>
    <mergeCell ref="A12:A14"/>
    <mergeCell ref="B12:B14"/>
    <mergeCell ref="C12:C14"/>
    <mergeCell ref="D12:D1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2011-01-31T07:02:13Z</cp:lastPrinted>
  <dcterms:created xsi:type="dcterms:W3CDTF">1998-12-09T13:02:10Z</dcterms:created>
  <dcterms:modified xsi:type="dcterms:W3CDTF">2011-01-31T07:08:04Z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