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1355" windowHeight="5970" tabRatio="726" activeTab="1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  <sheet name="Arkusz1" sheetId="8" r:id="rId8"/>
  </sheets>
  <definedNames>
    <definedName name="_xlnm.Print_Area" localSheetId="1">'pozostałe śr. trwałe'!$A$1:$B$22</definedName>
  </definedNames>
  <calcPr fullCalcOnLoad="1"/>
</workbook>
</file>

<file path=xl/sharedStrings.xml><?xml version="1.0" encoding="utf-8"?>
<sst xmlns="http://schemas.openxmlformats.org/spreadsheetml/2006/main" count="197" uniqueCount="112">
  <si>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</si>
  <si>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</si>
  <si>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</si>
  <si>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</si>
  <si>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</si>
  <si>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</si>
  <si>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</si>
  <si>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</si>
  <si>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</si>
  <si>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</si>
  <si>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</si>
  <si>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</si>
  <si>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</si>
  <si>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</si>
  <si>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Rok produkcji</t>
  </si>
  <si>
    <r>
      <t>1</t>
    </r>
    <r>
      <rPr>
        <sz val="10"/>
        <rFont val="Arial"/>
        <family val="2"/>
      </rPr>
      <t xml:space="preserve">po wyłączeniu wartości sprzętu elektronicznego ujętego na odrębnym wykazie tj. </t>
    </r>
  </si>
  <si>
    <t>do ubezpieczenia od wszystkich ryzyk</t>
  </si>
  <si>
    <t>Nazwa sprzętu</t>
  </si>
  <si>
    <t>cena zakupu, koszt wytworzenia</t>
  </si>
  <si>
    <t xml:space="preserve">ŚRODKI OBROTOWE </t>
  </si>
  <si>
    <t>maksymalny dzienny stan przewidywany w okresie ubezpieczenia</t>
  </si>
  <si>
    <t xml:space="preserve">Informacja o zaistniałych szkodach </t>
  </si>
  <si>
    <t>i wypłaconych odszkodowaniach</t>
  </si>
  <si>
    <t>Rok</t>
  </si>
  <si>
    <t>Liczba szkód</t>
  </si>
  <si>
    <t>Suma wypłaconych odszkodowań</t>
  </si>
  <si>
    <t>Krótki opis szkód</t>
  </si>
  <si>
    <t>Zakres terytorialny (teren miejscowości, poza miejscowością)</t>
  </si>
  <si>
    <t>Sposób dokonywania transportu (pieszo czy pojazdem, ile osób, zabezpieczenia)</t>
  </si>
  <si>
    <t>Wykaz stacjonarnego sprzętu elektronicznego</t>
  </si>
  <si>
    <t xml:space="preserve">Za sprzęt elektroniczny przyjmuje się komputery, cantale telefoniczne, faxy, sprzęt audio -video itp. 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</si>
  <si>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</si>
  <si>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</si>
  <si>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</si>
  <si>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</si>
  <si>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</si>
  <si>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</si>
  <si>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</si>
  <si>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 xml:space="preserve">Wykaz budynków </t>
  </si>
  <si>
    <t>Nazwa budynku, adres</t>
  </si>
  <si>
    <t>Wartość</t>
  </si>
  <si>
    <t>Rodzaj wartości: (wpisać własciwą)                              - księgowa brutto (początkowa)        -odtworzeniowa*</t>
  </si>
  <si>
    <r>
      <t xml:space="preserve">   </t>
    </r>
    <r>
      <rPr>
        <b/>
        <sz val="10"/>
        <rFont val="Arial"/>
        <family val="2"/>
      </rPr>
      <t xml:space="preserve">Wartość odtworzeniowa - </t>
    </r>
    <r>
      <rPr>
        <sz val="10"/>
        <rFont val="Arial"/>
        <family val="2"/>
      </rPr>
      <t>wartość odpowiadająca kosztom odtworzenia środka trwałego tj. przywrócenia go do stanu nowego ale nie ulepszonego</t>
    </r>
  </si>
  <si>
    <t xml:space="preserve">                                            dla budynków będzie to koszt odbudowy z zachowaniem dotychcz. wymiarów, konstrukcji, rodzaju zastosowanych materiałów</t>
  </si>
  <si>
    <r>
      <t xml:space="preserve">* </t>
    </r>
    <r>
      <rPr>
        <b/>
        <sz val="12"/>
        <rFont val="Times New Roman"/>
        <family val="1"/>
      </rPr>
      <t>Wartość księgowa brutto</t>
    </r>
    <r>
      <rPr>
        <sz val="12"/>
        <rFont val="Times New Roman"/>
        <family val="1"/>
      </rPr>
      <t xml:space="preserve"> - wartość księgowa początkowa środków trwałych, bez amortyzacji, z uwzględnieniem obowiązujących przeszacowań</t>
    </r>
  </si>
  <si>
    <t>Rodzaj wartości (wpisać własciwą): księgowa brutto (początkowa) lub odtworzeniowa*</t>
  </si>
  <si>
    <r>
      <t>2</t>
    </r>
    <r>
      <rPr>
        <sz val="10"/>
        <rFont val="Arial"/>
        <family val="2"/>
      </rPr>
      <t>po wyłączeniu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wartości pojazdów,</t>
    </r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</si>
  <si>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</si>
  <si>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</si>
  <si>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</si>
  <si>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</si>
  <si>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</si>
  <si>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</si>
  <si>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</si>
  <si>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</si>
  <si>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liczba kluczy (w tym nieoryginalne)</t>
  </si>
  <si>
    <t>poj. Silnika</t>
  </si>
  <si>
    <t>moc silnika</t>
  </si>
  <si>
    <t>ładowność</t>
  </si>
  <si>
    <t>liczba miejsc</t>
  </si>
  <si>
    <t>data I rejestracji</t>
  </si>
  <si>
    <t>Okres ubezpieczenia OC</t>
  </si>
  <si>
    <t>Okres ubezpieczenia AC, NW, Assistance</t>
  </si>
  <si>
    <t>L.p.</t>
  </si>
  <si>
    <t xml:space="preserve"> </t>
  </si>
  <si>
    <t>Powierzchnia użytkowa w m2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</si>
  <si>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</si>
  <si>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</si>
  <si>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DMC</t>
  </si>
  <si>
    <t>-</t>
  </si>
  <si>
    <t>WARTOŚĆ BRUTTO</t>
  </si>
  <si>
    <t>Załącznik nr 4A</t>
  </si>
  <si>
    <t>Załącznik nr 4B</t>
  </si>
  <si>
    <t>Załącznik nr 4C</t>
  </si>
  <si>
    <t>Załącznik nr 4C'</t>
  </si>
  <si>
    <t>Załącznik nr 4D</t>
  </si>
  <si>
    <t>Załącznik nr 4E</t>
  </si>
  <si>
    <t>Załącznik nr 4F</t>
  </si>
  <si>
    <t>konstrukcja ścian i więźby dachowej,oraz dachu</t>
  </si>
  <si>
    <t xml:space="preserve">Miejsce ubezpieczenia wymienionego sprzętu elektronicznego zgodnie z załącznikiem 4A </t>
  </si>
  <si>
    <t xml:space="preserve">Ilość sztuk </t>
  </si>
  <si>
    <t>Ilość sztuk</t>
  </si>
  <si>
    <t xml:space="preserve">Brak </t>
  </si>
  <si>
    <t>Brak</t>
  </si>
  <si>
    <t>Publiczna Szkoła Podstawowa w Szwelicach</t>
  </si>
  <si>
    <t>NIP:757-137-28-27 , Regon: 001158826</t>
  </si>
  <si>
    <t>06-100 Pułtusk, Szwelice 66</t>
  </si>
  <si>
    <t>Publiczna Szkoła Podstawowa w Szwelicach,                                Szwelice 66, 06-100 Pułtusk</t>
  </si>
  <si>
    <t xml:space="preserve"> sprzętu nie starszego niż 5 letni (wyprodukowanego w roku 2009 i latach następnych)</t>
  </si>
  <si>
    <t>1962 dobudowa części budynku 2008</t>
  </si>
  <si>
    <t xml:space="preserve">budynek murowany cegła pustak,w części budynklu stopodach żelbetonowy krytyblachą,w drugiej części więźba dachowa drewniana kryta blachą </t>
  </si>
  <si>
    <t>wartość odtworzeniowa</t>
  </si>
  <si>
    <t xml:space="preserve">urządzenia gaśnicze uruchamianych  recznie - gaśnice proszkowe, hydranty -1szt (zewnętrzy), 2 szt (wewnętrzne),instalacje sygnalizacyjno -alarmowe wywołujące alarm w miejscu chronionego obiektu,połaczony z firmą ochrony mienia z czasem dojazdu 15 min, drzwi wejściowe posiadają 2 zamki , </t>
  </si>
  <si>
    <t>Budynek Gospodarczy w Szwelicach,                                Szwelice 66, 06-100 Pułtusk</t>
  </si>
  <si>
    <t>budynek murowany pustak,więźba dachowa drewniana kryta papą</t>
  </si>
  <si>
    <t xml:space="preserve">2 wejścia - drzwi wejściowe posiadają po 1 kłódce , </t>
  </si>
  <si>
    <t>Ogrodzenie budynków szkolnych  w Szwelicach</t>
  </si>
  <si>
    <t xml:space="preserve">Zestaw Komuterowy  wraz z oprogramowaniem </t>
  </si>
  <si>
    <t>wartość księgowa brutto</t>
  </si>
  <si>
    <t xml:space="preserve">Przenośny sprzęt elektroniczny </t>
  </si>
  <si>
    <t xml:space="preserve">nie starszy niż 5 letni (wyprodukowany w roku 2010 i latach następnych)  </t>
  </si>
  <si>
    <t>liczba pracowników: 14 + umowy zlecenie 1</t>
  </si>
  <si>
    <t>6.</t>
  </si>
  <si>
    <t>Drukarka HP LJ PRO 400 M475DW</t>
  </si>
  <si>
    <t>Urządzenie Canon Ir2520</t>
  </si>
  <si>
    <t>Monitor LG LCD 19''</t>
  </si>
  <si>
    <t>Komputer Actina wraz z oprogramowaniemWindows 8 pl DVD</t>
  </si>
  <si>
    <t>Telewizor Samsung LED UE46F5000 FHD 100Hz</t>
  </si>
  <si>
    <t>Aparat cyfrowy Sony DSC-H400B czarny</t>
  </si>
  <si>
    <t>Projektor Acer H5380BD 720P 3000LM</t>
  </si>
  <si>
    <t>Notebook HP 17-E030 intel i5-3230M 8GB, 1TB HD8570 1GB 17,3 windows 8</t>
  </si>
  <si>
    <t>Ekran projekcyjny TRIPOD AVTek PRO 200X200 Matt White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</si>
</sst>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"/>
    <numFmt numFmtId="170" formatCode="[$-415]d\ mmmm\ yyyy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8" fontId="3" fillId="0" borderId="0" xfId="0" applyNumberFormat="1" applyFont="1" applyBorder="1" applyAlignment="1">
      <alignment/>
    </xf>
    <xf numFmtId="168" fontId="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52" applyFont="1" applyBorder="1">
      <alignment/>
      <protection/>
    </xf>
    <xf numFmtId="0" fontId="0" fillId="0" borderId="0" xfId="52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16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168" fontId="5" fillId="0" borderId="10" xfId="52" applyNumberFormat="1" applyFont="1" applyBorder="1" applyAlignment="1">
      <alignment horizontal="center"/>
      <protection/>
    </xf>
    <xf numFmtId="168" fontId="5" fillId="0" borderId="11" xfId="0" applyNumberFormat="1" applyFont="1" applyBorder="1" applyAlignment="1">
      <alignment/>
    </xf>
    <xf numFmtId="168" fontId="0" fillId="0" borderId="10" xfId="52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168" fontId="56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2" fontId="18" fillId="0" borderId="13" xfId="0" applyNumberFormat="1" applyFont="1" applyBorder="1" applyAlignment="1">
      <alignment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8" fontId="1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8" fontId="0" fillId="0" borderId="14" xfId="0" applyNumberFormat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168" fontId="5" fillId="0" borderId="11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5" xfId="52" applyFont="1" applyBorder="1" applyAlignment="1">
      <alignment horizontal="left" vertical="center" wrapText="1"/>
      <protection/>
    </xf>
    <xf numFmtId="0" fontId="0" fillId="0" borderId="11" xfId="52" applyBorder="1" applyAlignment="1">
      <alignment horizontal="left" vertical="center" wrapText="1"/>
      <protection/>
    </xf>
    <xf numFmtId="168" fontId="0" fillId="0" borderId="15" xfId="52" applyNumberFormat="1" applyBorder="1" applyAlignment="1">
      <alignment horizontal="center" vertical="center"/>
      <protection/>
    </xf>
    <xf numFmtId="168" fontId="0" fillId="0" borderId="11" xfId="52" applyNumberFormat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00390625" style="0" customWidth="1"/>
    <col min="3" max="3" width="11.8515625" style="0" customWidth="1"/>
    <col min="4" max="4" width="9.57421875" style="0" customWidth="1"/>
    <col min="5" max="5" width="18.28125" style="0" customWidth="1"/>
    <col min="6" max="6" width="24.140625" style="0" customWidth="1"/>
    <col min="7" max="7" width="25.8515625" style="0" customWidth="1"/>
    <col min="8" max="8" width="30.8515625" style="0" customWidth="1"/>
  </cols>
  <sheetData>
    <row r="1" spans="1:8" ht="12.75">
      <c r="A1" s="40"/>
      <c r="H1" s="14" t="s">
        <v>71</v>
      </c>
    </row>
    <row r="3" spans="1:8" ht="15.75">
      <c r="A3" s="74" t="s">
        <v>38</v>
      </c>
      <c r="B3" s="74"/>
      <c r="C3" s="74"/>
      <c r="D3" s="74"/>
      <c r="E3" s="74"/>
      <c r="F3" s="74"/>
      <c r="G3" s="74"/>
      <c r="H3" s="74"/>
    </row>
    <row r="4" spans="1:8" ht="15.75">
      <c r="A4" s="74" t="s">
        <v>84</v>
      </c>
      <c r="B4" s="74"/>
      <c r="C4" s="74"/>
      <c r="D4" s="74"/>
      <c r="E4" s="74"/>
      <c r="F4" s="74"/>
      <c r="G4" s="74"/>
      <c r="H4" s="74"/>
    </row>
    <row r="5" spans="1:8" ht="15.75">
      <c r="A5" s="76" t="s">
        <v>86</v>
      </c>
      <c r="B5" s="77"/>
      <c r="C5" s="77"/>
      <c r="D5" s="77"/>
      <c r="E5" s="77"/>
      <c r="F5" s="77"/>
      <c r="G5" s="77"/>
      <c r="H5" s="77"/>
    </row>
    <row r="6" spans="1:8" ht="15.75">
      <c r="A6" s="74" t="s">
        <v>85</v>
      </c>
      <c r="B6" s="74"/>
      <c r="C6" s="74"/>
      <c r="D6" s="74"/>
      <c r="E6" s="74"/>
      <c r="F6" s="74"/>
      <c r="G6" s="74"/>
      <c r="H6" s="74"/>
    </row>
    <row r="7" spans="1:8" ht="15.75">
      <c r="A7" s="5"/>
      <c r="B7" s="5"/>
      <c r="C7" s="5"/>
      <c r="D7" s="5"/>
      <c r="E7" s="5"/>
      <c r="F7" s="5"/>
      <c r="G7" s="5"/>
      <c r="H7" s="5"/>
    </row>
    <row r="8" spans="1:8" ht="57">
      <c r="A8" s="66" t="s">
        <v>3</v>
      </c>
      <c r="B8" s="66" t="s">
        <v>39</v>
      </c>
      <c r="C8" s="66" t="s">
        <v>9</v>
      </c>
      <c r="D8" s="66" t="s">
        <v>65</v>
      </c>
      <c r="E8" s="66" t="s">
        <v>40</v>
      </c>
      <c r="F8" s="66" t="s">
        <v>45</v>
      </c>
      <c r="G8" s="66" t="s">
        <v>78</v>
      </c>
      <c r="H8" s="66" t="s">
        <v>10</v>
      </c>
    </row>
    <row r="9" spans="1:8" ht="127.5">
      <c r="A9" s="66" t="s">
        <v>4</v>
      </c>
      <c r="B9" s="54" t="s">
        <v>87</v>
      </c>
      <c r="C9" s="53" t="s">
        <v>89</v>
      </c>
      <c r="D9" s="53">
        <v>662</v>
      </c>
      <c r="E9" s="51">
        <v>1324000</v>
      </c>
      <c r="F9" s="60" t="s">
        <v>91</v>
      </c>
      <c r="G9" s="59" t="s">
        <v>90</v>
      </c>
      <c r="H9" s="61" t="s">
        <v>92</v>
      </c>
    </row>
    <row r="10" spans="1:8" ht="45">
      <c r="A10" s="66" t="s">
        <v>5</v>
      </c>
      <c r="B10" s="62" t="s">
        <v>93</v>
      </c>
      <c r="C10" s="53">
        <v>1962</v>
      </c>
      <c r="D10" s="53">
        <v>35</v>
      </c>
      <c r="E10" s="64">
        <v>70000</v>
      </c>
      <c r="F10" s="60" t="s">
        <v>91</v>
      </c>
      <c r="G10" s="59" t="s">
        <v>94</v>
      </c>
      <c r="H10" s="65" t="s">
        <v>95</v>
      </c>
    </row>
    <row r="11" spans="1:8" ht="30">
      <c r="A11" s="66" t="s">
        <v>6</v>
      </c>
      <c r="B11" s="54" t="s">
        <v>96</v>
      </c>
      <c r="C11" s="53">
        <v>1968</v>
      </c>
      <c r="D11" s="53"/>
      <c r="E11" s="51">
        <v>11499</v>
      </c>
      <c r="F11" s="60" t="s">
        <v>91</v>
      </c>
      <c r="G11" s="53"/>
      <c r="H11" s="56"/>
    </row>
    <row r="12" spans="1:8" ht="15.75">
      <c r="A12" s="25"/>
      <c r="B12" s="2"/>
      <c r="C12" s="27" t="s">
        <v>12</v>
      </c>
      <c r="D12" s="27"/>
      <c r="E12" s="52">
        <f>SUM(E9:E11)</f>
        <v>1405499</v>
      </c>
      <c r="F12" s="2"/>
      <c r="G12" s="2"/>
      <c r="H12" s="26"/>
    </row>
    <row r="13" ht="14.25" customHeight="1"/>
    <row r="14" spans="1:8" ht="15.75">
      <c r="A14" s="63" t="s">
        <v>101</v>
      </c>
      <c r="B14" s="57"/>
      <c r="C14" s="57"/>
      <c r="D14" s="58" t="s">
        <v>64</v>
      </c>
      <c r="E14" s="57"/>
      <c r="F14" s="57"/>
      <c r="G14" s="57"/>
      <c r="H14" s="57"/>
    </row>
    <row r="16" spans="1:8" ht="15.75">
      <c r="A16" s="75" t="s">
        <v>44</v>
      </c>
      <c r="B16" s="75"/>
      <c r="C16" s="75"/>
      <c r="D16" s="75"/>
      <c r="E16" s="75"/>
      <c r="F16" s="75"/>
      <c r="G16" s="75"/>
      <c r="H16" s="75"/>
    </row>
    <row r="17" spans="1:8" ht="12.75">
      <c r="A17" s="73" t="s">
        <v>42</v>
      </c>
      <c r="B17" s="73"/>
      <c r="C17" s="73"/>
      <c r="D17" s="73"/>
      <c r="E17" s="73"/>
      <c r="F17" s="73"/>
      <c r="G17" s="73"/>
      <c r="H17" s="73"/>
    </row>
    <row r="18" spans="1:8" ht="12.75">
      <c r="A18" s="73" t="s">
        <v>43</v>
      </c>
      <c r="B18" s="73"/>
      <c r="C18" s="73"/>
      <c r="D18" s="73"/>
      <c r="E18" s="73"/>
      <c r="F18" s="73"/>
      <c r="G18" s="73"/>
      <c r="H18" s="73"/>
    </row>
  </sheetData>
  <sheetProtection/>
  <mergeCells count="7">
    <mergeCell ref="A18:H18"/>
    <mergeCell ref="A4:H4"/>
    <mergeCell ref="A3:H3"/>
    <mergeCell ref="A16:H16"/>
    <mergeCell ref="A17:H17"/>
    <mergeCell ref="A5:H5"/>
    <mergeCell ref="A6:H6"/>
  </mergeCells>
  <printOptions horizontalCentered="1" verticalCentered="1"/>
  <pageMargins left="0.07874015748031496" right="0.15748031496062992" top="0.1968503937007874" bottom="0.11811023622047245" header="0.11811023622047245" footer="0.118110236220472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31.140625" style="0" bestFit="1" customWidth="1"/>
  </cols>
  <sheetData>
    <row r="1" spans="1:2" ht="12.75">
      <c r="A1" s="40"/>
      <c r="B1" s="4" t="s">
        <v>72</v>
      </c>
    </row>
    <row r="2" ht="12.75">
      <c r="B2" s="4"/>
    </row>
    <row r="4" spans="1:2" ht="15.75">
      <c r="A4" s="74" t="s">
        <v>11</v>
      </c>
      <c r="B4" s="74"/>
    </row>
    <row r="5" spans="1:6" ht="15.75">
      <c r="A5" s="74" t="s">
        <v>84</v>
      </c>
      <c r="B5" s="74"/>
      <c r="C5" s="24"/>
      <c r="D5" s="24"/>
      <c r="E5" s="24"/>
      <c r="F5" s="24"/>
    </row>
    <row r="6" spans="1:2" ht="15.75">
      <c r="A6" s="74" t="s">
        <v>86</v>
      </c>
      <c r="B6" s="74"/>
    </row>
    <row r="7" spans="1:2" ht="15.75">
      <c r="A7" s="74" t="s">
        <v>85</v>
      </c>
      <c r="B7" s="74"/>
    </row>
    <row r="9" spans="1:4" ht="29.25" customHeight="1">
      <c r="A9" s="80" t="s">
        <v>66</v>
      </c>
      <c r="B9" s="82">
        <v>43678.78</v>
      </c>
      <c r="C9" s="67"/>
      <c r="D9" s="68"/>
    </row>
    <row r="10" spans="1:4" ht="27" customHeight="1">
      <c r="A10" s="81"/>
      <c r="B10" s="83"/>
      <c r="C10" s="67"/>
      <c r="D10" s="68"/>
    </row>
    <row r="11" spans="1:2" ht="15.75" customHeight="1">
      <c r="A11" s="35" t="s">
        <v>67</v>
      </c>
      <c r="B11" s="49">
        <v>8184.13</v>
      </c>
    </row>
    <row r="12" spans="1:2" ht="15.75" customHeight="1">
      <c r="A12" s="38" t="s">
        <v>12</v>
      </c>
      <c r="B12" s="47">
        <f>SUM(B9:B11)</f>
        <v>51862.909999999996</v>
      </c>
    </row>
    <row r="13" spans="1:2" ht="15.75" customHeight="1">
      <c r="A13" s="37"/>
      <c r="B13" s="36"/>
    </row>
    <row r="14" spans="1:2" ht="15.75" customHeight="1">
      <c r="A14" s="37"/>
      <c r="B14" s="36"/>
    </row>
    <row r="15" ht="14.25">
      <c r="A15" s="8" t="s">
        <v>15</v>
      </c>
    </row>
    <row r="16" spans="1:2" ht="12.75">
      <c r="A16" s="78" t="s">
        <v>88</v>
      </c>
      <c r="B16" s="73"/>
    </row>
    <row r="17" spans="1:2" ht="14.25">
      <c r="A17" s="79" t="s">
        <v>46</v>
      </c>
      <c r="B17" s="73"/>
    </row>
    <row r="18" spans="1:2" ht="14.25">
      <c r="A18" s="10"/>
      <c r="B18" s="9"/>
    </row>
    <row r="19" spans="1:2" ht="14.25">
      <c r="A19" s="10"/>
      <c r="B19" s="9"/>
    </row>
    <row r="20" spans="1:2" ht="14.25">
      <c r="A20" s="10"/>
      <c r="B20" s="9"/>
    </row>
    <row r="21" spans="1:2" ht="15.75" customHeight="1">
      <c r="A21" s="6" t="s">
        <v>19</v>
      </c>
      <c r="B21" s="7" t="s">
        <v>18</v>
      </c>
    </row>
    <row r="22" spans="1:2" ht="27" customHeight="1">
      <c r="A22" s="13" t="s">
        <v>20</v>
      </c>
      <c r="B22" s="39" t="s">
        <v>69</v>
      </c>
    </row>
  </sheetData>
  <sheetProtection/>
  <mergeCells count="8">
    <mergeCell ref="A4:B4"/>
    <mergeCell ref="A16:B16"/>
    <mergeCell ref="A17:B17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8.421875" style="0" customWidth="1"/>
    <col min="3" max="3" width="8.8515625" style="0" customWidth="1"/>
    <col min="4" max="4" width="11.8515625" style="0" customWidth="1"/>
    <col min="5" max="5" width="15.28125" style="0" bestFit="1" customWidth="1"/>
    <col min="6" max="6" width="26.421875" style="0" customWidth="1"/>
  </cols>
  <sheetData>
    <row r="1" spans="1:6" ht="12.75">
      <c r="A1" s="40"/>
      <c r="F1" s="4" t="s">
        <v>73</v>
      </c>
    </row>
    <row r="2" spans="1:3" ht="12.75">
      <c r="A2" s="40"/>
      <c r="B2" s="4"/>
      <c r="C2" s="4"/>
    </row>
    <row r="3" spans="1:6" ht="15.75">
      <c r="A3" s="74" t="s">
        <v>29</v>
      </c>
      <c r="B3" s="74"/>
      <c r="C3" s="74"/>
      <c r="D3" s="74"/>
      <c r="E3" s="74"/>
      <c r="F3" s="74"/>
    </row>
    <row r="4" spans="1:6" ht="15.75">
      <c r="A4" s="74" t="s">
        <v>16</v>
      </c>
      <c r="B4" s="74"/>
      <c r="C4" s="74"/>
      <c r="D4" s="74"/>
      <c r="E4" s="74"/>
      <c r="F4" s="74"/>
    </row>
    <row r="5" spans="1:6" ht="15.75">
      <c r="A5" s="74" t="s">
        <v>84</v>
      </c>
      <c r="B5" s="74"/>
      <c r="C5" s="74"/>
      <c r="D5" s="74"/>
      <c r="E5" s="74"/>
      <c r="F5" s="74"/>
    </row>
    <row r="6" spans="1:6" ht="15.75">
      <c r="A6" s="74" t="s">
        <v>86</v>
      </c>
      <c r="B6" s="74"/>
      <c r="C6" s="74"/>
      <c r="D6" s="74"/>
      <c r="E6" s="74"/>
      <c r="F6" s="74"/>
    </row>
    <row r="7" spans="1:6" ht="15.75">
      <c r="A7" s="74" t="s">
        <v>85</v>
      </c>
      <c r="B7" s="74"/>
      <c r="C7" s="74"/>
      <c r="D7" s="74"/>
      <c r="E7" s="74"/>
      <c r="F7" s="74"/>
    </row>
    <row r="8" spans="1:6" ht="15.75">
      <c r="A8" s="5"/>
      <c r="B8" s="5"/>
      <c r="C8" s="5"/>
      <c r="D8" s="5"/>
      <c r="E8" s="5"/>
      <c r="F8" s="5"/>
    </row>
    <row r="9" spans="1:6" ht="15.75" customHeight="1">
      <c r="A9" s="78" t="s">
        <v>30</v>
      </c>
      <c r="B9" s="79"/>
      <c r="C9" s="79"/>
      <c r="D9" s="79"/>
      <c r="E9" s="79"/>
      <c r="F9" s="79"/>
    </row>
    <row r="10" spans="1:6" ht="12.75">
      <c r="A10" s="86" t="s">
        <v>100</v>
      </c>
      <c r="B10" s="87"/>
      <c r="C10" s="87"/>
      <c r="D10" s="87"/>
      <c r="E10" s="87"/>
      <c r="F10" s="87"/>
    </row>
    <row r="11" spans="1:6" ht="48.75" customHeight="1">
      <c r="A11" s="11" t="s">
        <v>0</v>
      </c>
      <c r="B11" s="11" t="s">
        <v>17</v>
      </c>
      <c r="C11" s="11" t="s">
        <v>80</v>
      </c>
      <c r="D11" s="11" t="s">
        <v>14</v>
      </c>
      <c r="E11" s="11" t="s">
        <v>40</v>
      </c>
      <c r="F11" s="21" t="s">
        <v>41</v>
      </c>
    </row>
    <row r="12" spans="1:6" ht="30">
      <c r="A12" s="11" t="s">
        <v>4</v>
      </c>
      <c r="B12" s="62" t="s">
        <v>97</v>
      </c>
      <c r="C12" s="56">
        <v>5</v>
      </c>
      <c r="D12" s="56">
        <v>2013</v>
      </c>
      <c r="E12" s="64">
        <v>6890.03</v>
      </c>
      <c r="F12" s="56" t="s">
        <v>98</v>
      </c>
    </row>
    <row r="13" spans="1:6" ht="15.75">
      <c r="A13" s="11" t="s">
        <v>5</v>
      </c>
      <c r="B13" s="62" t="s">
        <v>103</v>
      </c>
      <c r="C13" s="56">
        <v>1</v>
      </c>
      <c r="D13" s="56">
        <v>2014</v>
      </c>
      <c r="E13" s="64">
        <v>2930</v>
      </c>
      <c r="F13" s="56" t="s">
        <v>98</v>
      </c>
    </row>
    <row r="14" spans="1:6" ht="15.75">
      <c r="A14" s="11" t="s">
        <v>6</v>
      </c>
      <c r="B14" s="62" t="s">
        <v>104</v>
      </c>
      <c r="C14" s="56">
        <v>2</v>
      </c>
      <c r="D14" s="56">
        <v>2014</v>
      </c>
      <c r="E14" s="64">
        <v>2889.27</v>
      </c>
      <c r="F14" s="56" t="s">
        <v>98</v>
      </c>
    </row>
    <row r="15" spans="1:6" ht="15.75">
      <c r="A15" s="11" t="s">
        <v>7</v>
      </c>
      <c r="B15" s="62" t="s">
        <v>105</v>
      </c>
      <c r="C15" s="56">
        <v>4</v>
      </c>
      <c r="D15" s="56">
        <v>2014</v>
      </c>
      <c r="E15" s="64">
        <v>1320</v>
      </c>
      <c r="F15" s="56" t="s">
        <v>98</v>
      </c>
    </row>
    <row r="16" spans="1:6" ht="30">
      <c r="A16" s="11" t="s">
        <v>8</v>
      </c>
      <c r="B16" s="62" t="s">
        <v>106</v>
      </c>
      <c r="C16" s="56">
        <v>3</v>
      </c>
      <c r="D16" s="56">
        <v>2014</v>
      </c>
      <c r="E16" s="64">
        <v>4950</v>
      </c>
      <c r="F16" s="56" t="s">
        <v>98</v>
      </c>
    </row>
    <row r="17" spans="1:6" ht="30">
      <c r="A17" s="11" t="s">
        <v>102</v>
      </c>
      <c r="B17" s="62" t="s">
        <v>107</v>
      </c>
      <c r="C17" s="56">
        <v>1</v>
      </c>
      <c r="D17" s="56">
        <v>2014</v>
      </c>
      <c r="E17" s="64">
        <v>1700</v>
      </c>
      <c r="F17" s="56" t="s">
        <v>98</v>
      </c>
    </row>
    <row r="18" spans="1:6" ht="15.75">
      <c r="A18" s="2"/>
      <c r="B18" s="2"/>
      <c r="C18" s="2"/>
      <c r="D18" s="12" t="s">
        <v>12</v>
      </c>
      <c r="E18" s="69">
        <f>SUM(E12:E17)</f>
        <v>20679.3</v>
      </c>
      <c r="F18" s="31" t="s">
        <v>64</v>
      </c>
    </row>
    <row r="21" spans="1:6" ht="12.75">
      <c r="A21" s="84" t="s">
        <v>79</v>
      </c>
      <c r="B21" s="85"/>
      <c r="C21" s="85"/>
      <c r="D21" s="85"/>
      <c r="E21" s="85"/>
      <c r="F21" s="85"/>
    </row>
  </sheetData>
  <sheetProtection/>
  <mergeCells count="8">
    <mergeCell ref="A21:F21"/>
    <mergeCell ref="A9:F9"/>
    <mergeCell ref="A10:F10"/>
    <mergeCell ref="A3:F3"/>
    <mergeCell ref="A5:F5"/>
    <mergeCell ref="A6:F6"/>
    <mergeCell ref="A4:F4"/>
    <mergeCell ref="A7:F7"/>
  </mergeCells>
  <printOptions horizontalCentered="1" verticalCentered="1"/>
  <pageMargins left="0.15748031496062992" right="0.15748031496062992" top="0.1968503937007874" bottom="0.1968503937007874" header="0.4724409448818898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5.140625" style="0" customWidth="1"/>
    <col min="3" max="3" width="10.28125" style="0" customWidth="1"/>
    <col min="4" max="4" width="12.421875" style="0" customWidth="1"/>
    <col min="5" max="5" width="14.00390625" style="0" bestFit="1" customWidth="1"/>
    <col min="6" max="6" width="26.57421875" style="0" customWidth="1"/>
  </cols>
  <sheetData>
    <row r="1" spans="1:6" ht="12.75">
      <c r="A1" s="40"/>
      <c r="F1" s="4" t="s">
        <v>74</v>
      </c>
    </row>
    <row r="2" spans="2:3" ht="12.75">
      <c r="B2" s="4"/>
      <c r="C2" s="4"/>
    </row>
    <row r="4" spans="1:6" ht="15.75">
      <c r="A4" s="74" t="s">
        <v>31</v>
      </c>
      <c r="B4" s="74"/>
      <c r="C4" s="74"/>
      <c r="D4" s="74"/>
      <c r="E4" s="74"/>
      <c r="F4" s="74"/>
    </row>
    <row r="5" spans="1:6" ht="15.75">
      <c r="A5" s="74" t="s">
        <v>16</v>
      </c>
      <c r="B5" s="74"/>
      <c r="C5" s="74"/>
      <c r="D5" s="74"/>
      <c r="E5" s="74"/>
      <c r="F5" s="74"/>
    </row>
    <row r="6" spans="1:6" ht="15.75">
      <c r="A6" s="74" t="s">
        <v>84</v>
      </c>
      <c r="B6" s="74"/>
      <c r="C6" s="74"/>
      <c r="D6" s="74"/>
      <c r="E6" s="74"/>
      <c r="F6" s="74"/>
    </row>
    <row r="7" spans="1:6" ht="15.75">
      <c r="A7" s="74" t="s">
        <v>86</v>
      </c>
      <c r="B7" s="74"/>
      <c r="C7" s="74"/>
      <c r="D7" s="74"/>
      <c r="E7" s="74"/>
      <c r="F7" s="74"/>
    </row>
    <row r="8" spans="1:6" ht="15.75">
      <c r="A8" s="74" t="s">
        <v>85</v>
      </c>
      <c r="B8" s="74"/>
      <c r="C8" s="74"/>
      <c r="D8" s="74"/>
      <c r="E8" s="74"/>
      <c r="F8" s="74"/>
    </row>
    <row r="9" spans="1:6" ht="15.75">
      <c r="A9" s="5"/>
      <c r="B9" s="5"/>
      <c r="C9" s="5"/>
      <c r="D9" s="5"/>
      <c r="E9" s="5"/>
      <c r="F9" s="5"/>
    </row>
    <row r="10" spans="1:6" ht="15.75" customHeight="1">
      <c r="A10" s="78" t="s">
        <v>32</v>
      </c>
      <c r="B10" s="79"/>
      <c r="C10" s="79"/>
      <c r="D10" s="79"/>
      <c r="E10" s="79"/>
      <c r="F10" s="79"/>
    </row>
    <row r="11" spans="1:6" ht="12.75">
      <c r="A11" s="86" t="s">
        <v>100</v>
      </c>
      <c r="B11" s="87"/>
      <c r="C11" s="87"/>
      <c r="D11" s="87"/>
      <c r="E11" s="87"/>
      <c r="F11" s="87"/>
    </row>
    <row r="12" spans="1:6" ht="41.25" customHeight="1">
      <c r="A12" s="11" t="s">
        <v>0</v>
      </c>
      <c r="B12" s="11" t="s">
        <v>17</v>
      </c>
      <c r="C12" s="11" t="s">
        <v>81</v>
      </c>
      <c r="D12" s="11" t="s">
        <v>14</v>
      </c>
      <c r="E12" s="11" t="s">
        <v>40</v>
      </c>
      <c r="F12" s="23" t="s">
        <v>41</v>
      </c>
    </row>
    <row r="13" spans="1:6" ht="15.75">
      <c r="A13" s="11" t="s">
        <v>4</v>
      </c>
      <c r="B13" s="62" t="s">
        <v>99</v>
      </c>
      <c r="C13" s="66">
        <v>1</v>
      </c>
      <c r="D13" s="56">
        <v>2010</v>
      </c>
      <c r="E13" s="64">
        <v>2000</v>
      </c>
      <c r="F13" s="56" t="s">
        <v>98</v>
      </c>
    </row>
    <row r="14" spans="1:6" ht="30">
      <c r="A14" s="11" t="s">
        <v>5</v>
      </c>
      <c r="B14" s="62" t="s">
        <v>108</v>
      </c>
      <c r="C14" s="66">
        <v>1</v>
      </c>
      <c r="D14" s="56">
        <v>2014</v>
      </c>
      <c r="E14" s="64">
        <v>999.99</v>
      </c>
      <c r="F14" s="56" t="s">
        <v>98</v>
      </c>
    </row>
    <row r="15" spans="1:6" ht="30">
      <c r="A15" s="11" t="s">
        <v>6</v>
      </c>
      <c r="B15" s="70" t="s">
        <v>109</v>
      </c>
      <c r="C15" s="71">
        <v>1</v>
      </c>
      <c r="D15" s="72">
        <v>2014</v>
      </c>
      <c r="E15" s="51">
        <v>1859</v>
      </c>
      <c r="F15" s="56" t="s">
        <v>98</v>
      </c>
    </row>
    <row r="16" spans="1:6" ht="30">
      <c r="A16" s="11" t="s">
        <v>7</v>
      </c>
      <c r="B16" s="70" t="s">
        <v>111</v>
      </c>
      <c r="C16" s="71">
        <v>1</v>
      </c>
      <c r="D16" s="72">
        <v>2014</v>
      </c>
      <c r="E16" s="51">
        <v>449</v>
      </c>
      <c r="F16" s="56" t="s">
        <v>98</v>
      </c>
    </row>
    <row r="17" spans="1:6" ht="45">
      <c r="A17" s="11" t="s">
        <v>8</v>
      </c>
      <c r="B17" s="62" t="s">
        <v>110</v>
      </c>
      <c r="C17" s="66">
        <v>1</v>
      </c>
      <c r="D17" s="56">
        <v>2014</v>
      </c>
      <c r="E17" s="64">
        <v>2659</v>
      </c>
      <c r="F17" s="56" t="s">
        <v>98</v>
      </c>
    </row>
    <row r="18" spans="1:5" ht="15.75">
      <c r="A18" s="2"/>
      <c r="B18" s="2"/>
      <c r="C18" s="2"/>
      <c r="D18" s="12" t="s">
        <v>12</v>
      </c>
      <c r="E18" s="48">
        <f>SUM(E13:E17)</f>
        <v>7966.99</v>
      </c>
    </row>
    <row r="19" spans="1:6" ht="12.75">
      <c r="A19" s="2"/>
      <c r="B19" s="2"/>
      <c r="C19" s="2"/>
      <c r="D19" s="2"/>
      <c r="E19" s="2"/>
      <c r="F19" s="2"/>
    </row>
    <row r="21" spans="1:6" ht="12.75">
      <c r="A21" s="73" t="s">
        <v>79</v>
      </c>
      <c r="B21" s="73"/>
      <c r="C21" s="73"/>
      <c r="D21" s="73"/>
      <c r="E21" s="73"/>
      <c r="F21" s="73"/>
    </row>
  </sheetData>
  <sheetProtection/>
  <mergeCells count="8">
    <mergeCell ref="A21:F21"/>
    <mergeCell ref="A10:F10"/>
    <mergeCell ref="A11:F11"/>
    <mergeCell ref="A4:F4"/>
    <mergeCell ref="A5:F5"/>
    <mergeCell ref="A6:F6"/>
    <mergeCell ref="A7:F7"/>
    <mergeCell ref="A8:F8"/>
  </mergeCells>
  <printOptions/>
  <pageMargins left="0.75" right="0.13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7109375" style="0" customWidth="1"/>
    <col min="2" max="2" width="8.140625" style="0" customWidth="1"/>
    <col min="4" max="4" width="5.00390625" style="0" customWidth="1"/>
    <col min="5" max="5" width="10.00390625" style="0" customWidth="1"/>
    <col min="6" max="6" width="8.140625" style="0" customWidth="1"/>
    <col min="7" max="7" width="7.140625" style="0" customWidth="1"/>
    <col min="8" max="8" width="11.00390625" style="0" customWidth="1"/>
    <col min="9" max="10" width="7.8515625" style="0" customWidth="1"/>
    <col min="11" max="11" width="7.140625" style="0" customWidth="1"/>
    <col min="12" max="12" width="5.8515625" style="0" customWidth="1"/>
    <col min="13" max="13" width="8.8515625" style="0" customWidth="1"/>
    <col min="14" max="14" width="5.28125" style="0" bestFit="1" customWidth="1"/>
    <col min="15" max="15" width="5.28125" style="0" customWidth="1"/>
    <col min="16" max="17" width="8.8515625" style="0" customWidth="1"/>
  </cols>
  <sheetData>
    <row r="1" spans="16:19" ht="12.75">
      <c r="P1" s="88" t="s">
        <v>75</v>
      </c>
      <c r="Q1" s="88"/>
      <c r="R1" s="88"/>
      <c r="S1" s="88"/>
    </row>
    <row r="3" spans="1:19" ht="15.75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.75">
      <c r="A4" s="74" t="s">
        <v>84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8">
      <c r="A5" s="74" t="s">
        <v>86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ht="18">
      <c r="A6" s="74" t="s">
        <v>85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8" spans="1:19" s="30" customFormat="1" ht="63">
      <c r="A8" s="28" t="s">
        <v>63</v>
      </c>
      <c r="B8" s="28" t="s">
        <v>47</v>
      </c>
      <c r="C8" s="28" t="s">
        <v>48</v>
      </c>
      <c r="D8" s="28" t="s">
        <v>49</v>
      </c>
      <c r="E8" s="28" t="s">
        <v>50</v>
      </c>
      <c r="F8" s="28" t="s">
        <v>51</v>
      </c>
      <c r="G8" s="28" t="s">
        <v>52</v>
      </c>
      <c r="H8" s="28" t="s">
        <v>53</v>
      </c>
      <c r="I8" s="28" t="s">
        <v>54</v>
      </c>
      <c r="J8" s="28" t="s">
        <v>55</v>
      </c>
      <c r="K8" s="28" t="s">
        <v>56</v>
      </c>
      <c r="L8" s="28" t="s">
        <v>57</v>
      </c>
      <c r="M8" s="29" t="s">
        <v>58</v>
      </c>
      <c r="N8" s="29" t="s">
        <v>68</v>
      </c>
      <c r="O8" s="28" t="s">
        <v>59</v>
      </c>
      <c r="P8" s="28" t="s">
        <v>60</v>
      </c>
      <c r="Q8" s="28" t="s">
        <v>70</v>
      </c>
      <c r="R8" s="28" t="s">
        <v>61</v>
      </c>
      <c r="S8" s="28" t="s">
        <v>62</v>
      </c>
    </row>
    <row r="9" spans="1:19" ht="14.25">
      <c r="A9" s="34" t="s">
        <v>4</v>
      </c>
      <c r="B9" s="55" t="s">
        <v>82</v>
      </c>
      <c r="C9" s="41"/>
      <c r="D9" s="33"/>
      <c r="E9" s="41"/>
      <c r="F9" s="41"/>
      <c r="G9" s="41"/>
      <c r="H9" s="41"/>
      <c r="I9" s="41"/>
      <c r="J9" s="41"/>
      <c r="K9" s="33"/>
      <c r="L9" s="41"/>
      <c r="M9" s="46"/>
      <c r="N9" s="33"/>
      <c r="O9" s="33"/>
      <c r="P9" s="41"/>
      <c r="Q9" s="41"/>
      <c r="R9" s="41"/>
      <c r="S9" s="41"/>
    </row>
    <row r="10" spans="1:19" ht="12.75">
      <c r="A10" s="34" t="s">
        <v>5</v>
      </c>
      <c r="B10" s="41"/>
      <c r="C10" s="41"/>
      <c r="D10" s="33"/>
      <c r="E10" s="33"/>
      <c r="F10" s="41"/>
      <c r="G10" s="41"/>
      <c r="H10" s="41"/>
      <c r="I10" s="41"/>
      <c r="J10" s="41"/>
      <c r="K10" s="33"/>
      <c r="L10" s="41"/>
      <c r="M10" s="45"/>
      <c r="N10" s="33"/>
      <c r="O10" s="33"/>
      <c r="P10" s="41"/>
      <c r="Q10" s="41"/>
      <c r="R10" s="41"/>
      <c r="S10" s="41"/>
    </row>
    <row r="11" spans="1:19" ht="12.75">
      <c r="A11" s="34" t="s">
        <v>6</v>
      </c>
      <c r="B11" s="41"/>
      <c r="C11" s="41"/>
      <c r="D11" s="33"/>
      <c r="E11" s="42"/>
      <c r="F11" s="41"/>
      <c r="G11" s="41"/>
      <c r="H11" s="41"/>
      <c r="I11" s="41"/>
      <c r="J11" s="41"/>
      <c r="K11" s="33"/>
      <c r="L11" s="41"/>
      <c r="M11" s="45"/>
      <c r="N11" s="33"/>
      <c r="O11" s="33"/>
      <c r="P11" s="41"/>
      <c r="Q11" s="41"/>
      <c r="R11" s="41"/>
      <c r="S11" s="41"/>
    </row>
    <row r="12" spans="1:19" ht="12.75">
      <c r="A12" s="34" t="s">
        <v>7</v>
      </c>
      <c r="B12" s="41"/>
      <c r="C12" s="41"/>
      <c r="D12" s="33"/>
      <c r="E12" s="33"/>
      <c r="F12" s="41"/>
      <c r="G12" s="41"/>
      <c r="H12" s="41"/>
      <c r="I12" s="41"/>
      <c r="J12" s="41"/>
      <c r="K12" s="33"/>
      <c r="L12" s="41"/>
      <c r="M12" s="46"/>
      <c r="N12" s="33"/>
      <c r="O12" s="33"/>
      <c r="P12" s="41"/>
      <c r="Q12" s="41"/>
      <c r="R12" s="41"/>
      <c r="S12" s="41"/>
    </row>
    <row r="13" spans="1:19" ht="12.75">
      <c r="A13" s="34" t="s">
        <v>8</v>
      </c>
      <c r="B13" s="41"/>
      <c r="C13" s="41"/>
      <c r="D13" s="33"/>
      <c r="E13" s="41"/>
      <c r="F13" s="41"/>
      <c r="G13" s="41"/>
      <c r="H13" s="41"/>
      <c r="I13" s="41"/>
      <c r="J13" s="41"/>
      <c r="K13" s="33"/>
      <c r="L13" s="41"/>
      <c r="M13" s="46"/>
      <c r="N13" s="33"/>
      <c r="O13" s="33"/>
      <c r="P13" s="41"/>
      <c r="Q13" s="41"/>
      <c r="R13" s="41"/>
      <c r="S13" s="41"/>
    </row>
    <row r="14" ht="12.75">
      <c r="A14" t="s">
        <v>64</v>
      </c>
    </row>
  </sheetData>
  <sheetProtection/>
  <mergeCells count="5">
    <mergeCell ref="P1:S1"/>
    <mergeCell ref="A3:S3"/>
    <mergeCell ref="A4:S4"/>
    <mergeCell ref="A5:S5"/>
    <mergeCell ref="A6:S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customWidth="1"/>
    <col min="2" max="2" width="26.421875" style="15" customWidth="1"/>
    <col min="3" max="4" width="17.8515625" style="15" customWidth="1"/>
    <col min="5" max="5" width="45.00390625" style="15" customWidth="1"/>
    <col min="6" max="16384" width="9.140625" style="15" customWidth="1"/>
  </cols>
  <sheetData>
    <row r="1" spans="1:5" ht="12.75">
      <c r="A1" s="40"/>
      <c r="E1" s="4" t="s">
        <v>76</v>
      </c>
    </row>
    <row r="2" ht="12.75">
      <c r="B2" s="18"/>
    </row>
    <row r="4" spans="1:5" ht="15.75">
      <c r="A4" s="74" t="s">
        <v>33</v>
      </c>
      <c r="B4" s="74"/>
      <c r="C4" s="74"/>
      <c r="D4" s="74"/>
      <c r="E4" s="74"/>
    </row>
    <row r="5" spans="1:5" ht="15.75">
      <c r="A5" s="74" t="s">
        <v>84</v>
      </c>
      <c r="B5" s="74"/>
      <c r="C5" s="74"/>
      <c r="D5" s="74"/>
      <c r="E5" s="74"/>
    </row>
    <row r="6" spans="1:5" ht="18.75">
      <c r="A6" s="74" t="s">
        <v>86</v>
      </c>
      <c r="B6" s="91"/>
      <c r="C6" s="91"/>
      <c r="D6" s="91"/>
      <c r="E6" s="91"/>
    </row>
    <row r="7" spans="1:5" ht="18.75">
      <c r="A7" s="74" t="s">
        <v>85</v>
      </c>
      <c r="B7" s="91"/>
      <c r="C7" s="91"/>
      <c r="D7" s="91"/>
      <c r="E7" s="91"/>
    </row>
    <row r="8" spans="1:4" ht="15.75">
      <c r="A8" s="19"/>
      <c r="B8" s="19"/>
      <c r="C8" s="19"/>
      <c r="D8" s="19"/>
    </row>
    <row r="9" spans="1:5" ht="46.5" customHeight="1">
      <c r="A9" s="17" t="s">
        <v>3</v>
      </c>
      <c r="B9" s="17" t="s">
        <v>1</v>
      </c>
      <c r="C9" s="21" t="s">
        <v>34</v>
      </c>
      <c r="D9" s="21" t="s">
        <v>35</v>
      </c>
      <c r="E9" s="21" t="s">
        <v>36</v>
      </c>
    </row>
    <row r="10" spans="1:5" ht="15.75">
      <c r="A10" s="17" t="s">
        <v>4</v>
      </c>
      <c r="B10" s="20" t="s">
        <v>83</v>
      </c>
      <c r="C10" s="32"/>
      <c r="D10" s="32"/>
      <c r="E10" s="20"/>
    </row>
    <row r="11" spans="1:5" ht="15.75">
      <c r="A11" s="17" t="s">
        <v>5</v>
      </c>
      <c r="B11" s="20"/>
      <c r="C11" s="32"/>
      <c r="D11" s="32"/>
      <c r="E11" s="20"/>
    </row>
    <row r="12" spans="1:5" ht="15.75">
      <c r="A12" s="17" t="s">
        <v>6</v>
      </c>
      <c r="B12" s="20"/>
      <c r="C12" s="32"/>
      <c r="D12" s="32"/>
      <c r="E12" s="20"/>
    </row>
    <row r="13" spans="1:5" ht="15.75">
      <c r="A13" s="17" t="s">
        <v>7</v>
      </c>
      <c r="B13" s="20"/>
      <c r="C13" s="32"/>
      <c r="D13" s="32"/>
      <c r="E13" s="20"/>
    </row>
    <row r="14" spans="1:5" ht="15.75">
      <c r="A14" s="17" t="s">
        <v>8</v>
      </c>
      <c r="B14" s="20"/>
      <c r="C14" s="32"/>
      <c r="D14" s="32"/>
      <c r="E14" s="20"/>
    </row>
    <row r="18" spans="1:5" ht="47.25">
      <c r="A18" s="17" t="s">
        <v>3</v>
      </c>
      <c r="B18" s="17" t="s">
        <v>37</v>
      </c>
      <c r="C18" s="17" t="s">
        <v>2</v>
      </c>
      <c r="D18" s="22" t="s">
        <v>27</v>
      </c>
      <c r="E18" s="17" t="s">
        <v>28</v>
      </c>
    </row>
    <row r="19" spans="1:5" ht="15.75">
      <c r="A19" s="17" t="s">
        <v>4</v>
      </c>
      <c r="B19" s="20" t="s">
        <v>83</v>
      </c>
      <c r="C19" s="20"/>
      <c r="D19" s="20"/>
      <c r="E19" s="20"/>
    </row>
    <row r="20" spans="1:5" ht="15.75">
      <c r="A20" s="17" t="s">
        <v>5</v>
      </c>
      <c r="B20" s="32"/>
      <c r="C20" s="20"/>
      <c r="D20" s="20"/>
      <c r="E20" s="20"/>
    </row>
    <row r="21" spans="1:5" ht="15.75">
      <c r="A21" s="17" t="s">
        <v>6</v>
      </c>
      <c r="B21" s="32"/>
      <c r="C21" s="20"/>
      <c r="D21" s="20"/>
      <c r="E21" s="20"/>
    </row>
    <row r="22" spans="1:5" ht="15.75">
      <c r="A22" s="17" t="s">
        <v>7</v>
      </c>
      <c r="B22" s="32"/>
      <c r="C22" s="20"/>
      <c r="D22" s="20"/>
      <c r="E22" s="20"/>
    </row>
    <row r="23" spans="1:5" ht="15.75">
      <c r="A23" s="17" t="s">
        <v>8</v>
      </c>
      <c r="B23" s="32"/>
      <c r="C23" s="20"/>
      <c r="D23" s="20"/>
      <c r="E23" s="20"/>
    </row>
  </sheetData>
  <sheetProtection/>
  <mergeCells count="4">
    <mergeCell ref="A4:E4"/>
    <mergeCell ref="A5:E5"/>
    <mergeCell ref="A6:E6"/>
    <mergeCell ref="A7:E7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8515625" style="0" customWidth="1"/>
    <col min="2" max="2" width="7.57421875" style="0" customWidth="1"/>
    <col min="3" max="3" width="18.57421875" style="0" customWidth="1"/>
    <col min="4" max="4" width="41.28125" style="0" customWidth="1"/>
  </cols>
  <sheetData>
    <row r="1" ht="12.75">
      <c r="D1" s="4" t="s">
        <v>77</v>
      </c>
    </row>
    <row r="2" ht="12.75">
      <c r="B2" s="4"/>
    </row>
    <row r="4" spans="1:4" ht="15.75">
      <c r="A4" s="74" t="s">
        <v>21</v>
      </c>
      <c r="B4" s="74"/>
      <c r="C4" s="74"/>
      <c r="D4" s="74"/>
    </row>
    <row r="5" spans="1:4" ht="15.75">
      <c r="A5" s="74" t="s">
        <v>22</v>
      </c>
      <c r="B5" s="74"/>
      <c r="C5" s="74"/>
      <c r="D5" s="74"/>
    </row>
    <row r="6" spans="1:4" ht="15.75">
      <c r="A6" s="74" t="s">
        <v>84</v>
      </c>
      <c r="B6" s="74"/>
      <c r="C6" s="74"/>
      <c r="D6" s="74"/>
    </row>
    <row r="7" spans="1:4" ht="15.75">
      <c r="A7" s="74" t="s">
        <v>86</v>
      </c>
      <c r="B7" s="74"/>
      <c r="C7" s="74"/>
      <c r="D7" s="74"/>
    </row>
    <row r="8" spans="1:4" ht="15.75">
      <c r="A8" s="74" t="s">
        <v>85</v>
      </c>
      <c r="B8" s="74"/>
      <c r="C8" s="74"/>
      <c r="D8" s="74"/>
    </row>
    <row r="11" spans="1:4" ht="30" customHeight="1">
      <c r="A11" s="16" t="s">
        <v>23</v>
      </c>
      <c r="B11" s="16" t="s">
        <v>24</v>
      </c>
      <c r="C11" s="16" t="s">
        <v>25</v>
      </c>
      <c r="D11" s="16" t="s">
        <v>26</v>
      </c>
    </row>
    <row r="12" spans="1:4" ht="15.75">
      <c r="A12" s="11">
        <v>2015</v>
      </c>
      <c r="B12" s="16" t="s">
        <v>69</v>
      </c>
      <c r="C12" s="16" t="s">
        <v>69</v>
      </c>
      <c r="D12" s="50" t="s">
        <v>69</v>
      </c>
    </row>
    <row r="13" spans="1:4" ht="15.75">
      <c r="A13" s="11">
        <v>2014</v>
      </c>
      <c r="B13" s="16" t="s">
        <v>69</v>
      </c>
      <c r="C13" s="16" t="s">
        <v>69</v>
      </c>
      <c r="D13" s="50" t="s">
        <v>69</v>
      </c>
    </row>
    <row r="14" spans="1:4" ht="15.75">
      <c r="A14" s="11">
        <v>2013</v>
      </c>
      <c r="B14" s="16" t="s">
        <v>69</v>
      </c>
      <c r="C14" s="16" t="s">
        <v>69</v>
      </c>
      <c r="D14" s="50" t="s">
        <v>69</v>
      </c>
    </row>
    <row r="15" spans="1:4" ht="15.75">
      <c r="A15" s="11">
        <v>2012</v>
      </c>
      <c r="B15" s="44" t="s">
        <v>69</v>
      </c>
      <c r="C15" s="44" t="s">
        <v>69</v>
      </c>
      <c r="D15" s="44" t="s">
        <v>69</v>
      </c>
    </row>
    <row r="16" spans="1:11" ht="15.75">
      <c r="A16" s="17">
        <v>2011</v>
      </c>
      <c r="B16" s="3" t="s">
        <v>69</v>
      </c>
      <c r="C16" s="3" t="s">
        <v>69</v>
      </c>
      <c r="D16" s="43" t="s">
        <v>69</v>
      </c>
      <c r="E16" s="2"/>
      <c r="F16" s="2"/>
      <c r="G16" s="2"/>
      <c r="H16" s="2"/>
      <c r="I16" s="2"/>
      <c r="J16" s="2"/>
      <c r="K16" s="2"/>
    </row>
    <row r="17" spans="1:11" ht="15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5">
    <mergeCell ref="A5:D5"/>
    <mergeCell ref="A4:D4"/>
    <mergeCell ref="A6:D6"/>
    <mergeCell ref="A7:D7"/>
    <mergeCell ref="A8:D8"/>
  </mergeCells>
  <printOptions horizontalCentered="1" verticalCentered="1"/>
  <pageMargins left="0.14" right="0.1968503937007874" top="0.6692913385826772" bottom="4.38" header="0.5118110236220472" footer="0.5118110236220472"/>
  <pageSetup horizontalDpi="600" verticalDpi="600"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eliza</cp:lastModifiedBy>
  <cp:lastPrinted>2015-03-27T16:11:37Z</cp:lastPrinted>
  <dcterms:created xsi:type="dcterms:W3CDTF">2003-03-13T10:23:20Z</dcterms:created>
  <dcterms:modified xsi:type="dcterms:W3CDTF">2015-03-27T16:18:47Z</dcterms:modified>
  <cp:category/>
  <cp:version/>
  <cp:contentType/>
  <cp:contentStatus/>
</cp:coreProperties>
</file>